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definedNames>
    <definedName name="QTE_4B5FC8B7997FB7489125758BDDA314EA">'Feuille 1'!$C$9</definedName>
    <definedName name="PU_4B5FC8B7997FB7489125758BDDA314EA">'Feuille 1'!$E$9</definedName>
    <definedName name="UNITE_4B5FC8B7997FB7489125758BDDA314EA">'Feuille 1'!$D$9</definedName>
    <definedName name="CODE_4B5FC8B7997FB7489125758BDDA314EA">'Feuille 1'!$A$9</definedName>
    <definedName name="DESI_4B5FC8B7997FB7489125758BDDA314EA_\BO">'Feuille 1'!$B$9</definedName>
    <definedName name="QTE_AF4EC5BD2A41DB42AF7A05703007B6BC">'Feuille 1'!$C$10</definedName>
    <definedName name="PU_AF4EC5BD2A41DB42AF7A05703007B6BC">'Feuille 1'!$E$10</definedName>
    <definedName name="UNITE_AF4EC5BD2A41DB42AF7A05703007B6BC">'Feuille 1'!$D$10</definedName>
    <definedName name="CODE_61F01F81A94ECD4BB51C0EE32C01324D">'Feuille 1'!$A$11</definedName>
    <definedName name="DESI_61F01F81A94ECD4BB51C0EE32C01324D_\BO">'Feuille 1'!$B$11</definedName>
    <definedName name="QTE_61F01F81A94ECD4BB51C0EE32C01324D">'Feuille 1'!$C$11</definedName>
    <definedName name="PU_61F01F81A94ECD4BB51C0EE32C01324D">'Feuille 1'!$E$11</definedName>
    <definedName name="UNITE_61F01F81A94ECD4BB51C0EE32C01324D">'Feuille 1'!$D$11</definedName>
    <definedName name="CODE_F4197EA8B52E3F4091E2F32AE4277249">'Feuille 1'!$A$12</definedName>
    <definedName name="DESI_F4197EA8B52E3F4091E2F32AE4277249_\AR">'Feuille 1'!$B$12</definedName>
    <definedName name="QTE_F4197EA8B52E3F4091E2F32AE4277249">'Feuille 1'!$C$12</definedName>
    <definedName name="PU_F4197EA8B52E3F4091E2F32AE4277249">'Feuille 1'!$E$12</definedName>
    <definedName name="UNITE_F4197EA8B52E3F4091E2F32AE4277249">'Feuille 1'!$D$12</definedName>
    <definedName name="CODE_52678E37733A6947B565ED8282AEB04B">'Feuille 1'!$A$13</definedName>
    <definedName name="DESI_52678E37733A6947B565ED8282AEB04B_\AR">'Feuille 1'!$B$13</definedName>
    <definedName name="QTE_52678E37733A6947B565ED8282AEB04B">'Feuille 1'!$C$13</definedName>
    <definedName name="PU_52678E37733A6947B565ED8282AEB04B">'Feuille 1'!$E$13</definedName>
    <definedName name="UNITE_52678E37733A6947B565ED8282AEB04B">'Feuille 1'!$D$13</definedName>
    <definedName name="CODE_BD3BF7209080684D82FBEEFE80213B35">'Feuille 1'!$A$14</definedName>
    <definedName name="DESI_BD3BF7209080684D82FBEEFE80213B35_\AR">'Feuille 1'!$B$14</definedName>
    <definedName name="QTE_BD3BF7209080684D82FBEEFE80213B35">'Feuille 1'!$C$14</definedName>
    <definedName name="PU_BD3BF7209080684D82FBEEFE80213B35">'Feuille 1'!$E$14</definedName>
    <definedName name="UNITE_BD3BF7209080684D82FBEEFE80213B35">'Feuille 1'!$D$14</definedName>
    <definedName name="CODE_A7D98A7659394A42AFF8A9746687F0E2">'Feuille 1'!$A$15</definedName>
    <definedName name="DESI_A7D98A7659394A42AFF8A9746687F0E2_\AR">'Feuille 1'!$B$15</definedName>
    <definedName name="QTE_A7D98A7659394A42AFF8A9746687F0E2">'Feuille 1'!$C$15</definedName>
    <definedName name="PU_A7D98A7659394A42AFF8A9746687F0E2">'Feuille 1'!$E$15</definedName>
    <definedName name="UNITE_A7D98A7659394A42AFF8A9746687F0E2">'Feuille 1'!$D$15</definedName>
    <definedName name="CODE_737AE2AD7980CF4DBA8FD55282E9B2DC">'Feuille 1'!$A$16</definedName>
    <definedName name="DESI_737AE2AD7980CF4DBA8FD55282E9B2DC_\AR">'Feuille 1'!$B$16</definedName>
    <definedName name="QTE_737AE2AD7980CF4DBA8FD55282E9B2DC">'Feuille 1'!$C$16</definedName>
    <definedName name="PU_737AE2AD7980CF4DBA8FD55282E9B2DC">'Feuille 1'!$E$16</definedName>
    <definedName name="UNITE_737AE2AD7980CF4DBA8FD55282E9B2DC">'Feuille 1'!$D$16</definedName>
    <definedName name="CODE_A17983F0DDBCBF40983D9DD6CE80BF60">'Feuille 1'!$A$17</definedName>
    <definedName name="DESI_A17983F0DDBCBF40983D9DD6CE80BF60_\AR">'Feuille 1'!$B$17</definedName>
    <definedName name="QTE_A17983F0DDBCBF40983D9DD6CE80BF60">'Feuille 1'!$C$17</definedName>
    <definedName name="PU_A17983F0DDBCBF40983D9DD6CE80BF60">'Feuille 1'!$E$17</definedName>
    <definedName name="UNITE_A17983F0DDBCBF40983D9DD6CE80BF60">'Feuille 1'!$D$17</definedName>
    <definedName name="CODE_80574D75F11AC64FBB108143D855A2DF">'Feuille 1'!$A$18</definedName>
    <definedName name="DESI_80574D75F11AC64FBB108143D855A2DF_\AR">'Feuille 1'!$B$18</definedName>
    <definedName name="QTE_80574D75F11AC64FBB108143D855A2DF">'Feuille 1'!$C$18</definedName>
    <definedName name="PU_80574D75F11AC64FBB108143D855A2DF">'Feuille 1'!$E$18</definedName>
    <definedName name="UNITE_80574D75F11AC64FBB108143D855A2DF">'Feuille 1'!$D$18</definedName>
    <definedName name="CODE_FE0CA2E94E28D44A8DFB9F846F2FEE79">'Feuille 1'!$A$19</definedName>
    <definedName name="DESI_FE0CA2E94E28D44A8DFB9F846F2FEE79_\AR">'Feuille 1'!$B$19</definedName>
    <definedName name="QTE_FE0CA2E94E28D44A8DFB9F846F2FEE79">'Feuille 1'!$C$19</definedName>
    <definedName name="PU_FE0CA2E94E28D44A8DFB9F846F2FEE79">'Feuille 1'!$E$19</definedName>
    <definedName name="UNITE_FE0CA2E94E28D44A8DFB9F846F2FEE79">'Feuille 1'!$D$19</definedName>
    <definedName name="CODE_FDE46C47A5939A48AE128AD7A9D68F02">'Feuille 1'!$A$20</definedName>
    <definedName name="DESI_FDE46C47A5939A48AE128AD7A9D68F02_\AR">'Feuille 1'!$B$20</definedName>
    <definedName name="QTE_FDE46C47A5939A48AE128AD7A9D68F02">'Feuille 1'!$C$20</definedName>
    <definedName name="PU_FDE46C47A5939A48AE128AD7A9D68F02">'Feuille 1'!$E$20</definedName>
    <definedName name="UNITE_FDE46C47A5939A48AE128AD7A9D68F02">'Feuille 1'!$D$20</definedName>
    <definedName name="CODE_D1600A117A8E2F498E743CCCF9A4A2F5">'Feuille 1'!$A$21</definedName>
    <definedName name="DESI_D1600A117A8E2F498E743CCCF9A4A2F5_\AR">'Feuille 1'!$B$21</definedName>
    <definedName name="QTE_D1600A117A8E2F498E743CCCF9A4A2F5">'Feuille 1'!$C$21</definedName>
    <definedName name="PU_D1600A117A8E2F498E743CCCF9A4A2F5">'Feuille 1'!$E$21</definedName>
    <definedName name="UNITE_D1600A117A8E2F498E743CCCF9A4A2F5">'Feuille 1'!$D$21</definedName>
    <definedName name="CODE_D8190B9BBBE5554390D4174D075D9275">'Feuille 1'!$A$22</definedName>
    <definedName name="DESI_D8190B9BBBE5554390D4174D075D9275_\AR">'Feuille 1'!$B$22</definedName>
    <definedName name="QTE_D8190B9BBBE5554390D4174D075D9275">'Feuille 1'!$C$22</definedName>
    <definedName name="PU_D8190B9BBBE5554390D4174D075D9275">'Feuille 1'!$E$22</definedName>
    <definedName name="UNITE_D8190B9BBBE5554390D4174D075D9275">'Feuille 1'!$D$22</definedName>
    <definedName name="CODE_35B90BC1AEF1174EB7E3D7AE1EBD96FB">'Feuille 1'!$A$23</definedName>
    <definedName name="DESI_35B90BC1AEF1174EB7E3D7AE1EBD96FB_\AR">'Feuille 1'!$B$23</definedName>
    <definedName name="QTE_35B90BC1AEF1174EB7E3D7AE1EBD96FB">'Feuille 1'!$C$23</definedName>
    <definedName name="PU_35B90BC1AEF1174EB7E3D7AE1EBD96FB">'Feuille 1'!$E$23</definedName>
    <definedName name="UNITE_35B90BC1AEF1174EB7E3D7AE1EBD96FB">'Feuille 1'!$D$23</definedName>
    <definedName name="CODE_B2A90A73A6354745ADFC7C67D81ED989">'Feuille 1'!$A$24</definedName>
    <definedName name="DESI_B2A90A73A6354745ADFC7C67D81ED989_\AR">'Feuille 1'!$B$24</definedName>
    <definedName name="QTE_B2A90A73A6354745ADFC7C67D81ED989">'Feuille 1'!$C$24</definedName>
    <definedName name="PU_B2A90A73A6354745ADFC7C67D81ED989">'Feuille 1'!$E$24</definedName>
    <definedName name="UNITE_B2A90A73A6354745ADFC7C67D81ED989">'Feuille 1'!$D$24</definedName>
    <definedName name="CODE_AA3E53447690B84D949B02C46634E132">'Feuille 1'!$A$25</definedName>
    <definedName name="DESI_AA3E53447690B84D949B02C46634E132_\AR">'Feuille 1'!$B$25</definedName>
    <definedName name="QTE_AA3E53447690B84D949B02C46634E132">'Feuille 1'!$C$25</definedName>
    <definedName name="PU_AA3E53447690B84D949B02C46634E132">'Feuille 1'!$E$25</definedName>
    <definedName name="UNITE_AA3E53447690B84D949B02C46634E132">'Feuille 1'!$D$25</definedName>
    <definedName name="CODE_000710A2E414B9488B2E3F34255775AC">'Feuille 1'!$A$26</definedName>
    <definedName name="DESI_000710A2E414B9488B2E3F34255775AC_\AR">'Feuille 1'!$B$26</definedName>
    <definedName name="QTE_000710A2E414B9488B2E3F34255775AC">'Feuille 1'!$C$26</definedName>
    <definedName name="PU_000710A2E414B9488B2E3F34255775AC">'Feuille 1'!$E$26</definedName>
    <definedName name="UNITE_000710A2E414B9488B2E3F34255775AC">'Feuille 1'!$D$26</definedName>
    <definedName name="CODE_977CC8DD7B8AFB498326A8359A43FA59">'Feuille 1'!$A$27</definedName>
    <definedName name="DESI_977CC8DD7B8AFB498326A8359A43FA59_\AR">'Feuille 1'!$B$27</definedName>
    <definedName name="QTE_977CC8DD7B8AFB498326A8359A43FA59">'Feuille 1'!$C$27</definedName>
    <definedName name="PU_977CC8DD7B8AFB498326A8359A43FA59">'Feuille 1'!$E$27</definedName>
    <definedName name="UNITE_977CC8DD7B8AFB498326A8359A43FA59">'Feuille 1'!$D$27</definedName>
    <definedName name="CODE_5C8D97FF753F4B45B59C903EF055AEA6">'Feuille 1'!$A$28</definedName>
    <definedName name="DESI_5C8D97FF753F4B45B59C903EF055AEA6_\AR">'Feuille 1'!$B$28</definedName>
    <definedName name="QTE_5C8D97FF753F4B45B59C903EF055AEA6">'Feuille 1'!$C$28</definedName>
    <definedName name="PU_5C8D97FF753F4B45B59C903EF055AEA6">'Feuille 1'!$E$28</definedName>
    <definedName name="UNITE_5C8D97FF753F4B45B59C903EF055AEA6">'Feuille 1'!$D$28</definedName>
    <definedName name="CODE_38B7A31609EB7345ACB62DD2AEF5DC36">'Feuille 1'!$A$29</definedName>
    <definedName name="DESI_38B7A31609EB7345ACB62DD2AEF5DC36_\AR">'Feuille 1'!$B$29</definedName>
    <definedName name="QTE_38B7A31609EB7345ACB62DD2AEF5DC36">'Feuille 1'!$C$29</definedName>
    <definedName name="PU_38B7A31609EB7345ACB62DD2AEF5DC36">'Feuille 1'!$E$29</definedName>
    <definedName name="UNITE_38B7A31609EB7345ACB62DD2AEF5DC36">'Feuille 1'!$D$29</definedName>
    <definedName name="CODE_A2F78DDED69811469D11359982E4FF8D">'Feuille 1'!$A$30</definedName>
    <definedName name="DESI_A2F78DDED69811469D11359982E4FF8D_\AR">'Feuille 1'!$B$30</definedName>
    <definedName name="QTE_A2F78DDED69811469D11359982E4FF8D">'Feuille 1'!$C$30</definedName>
    <definedName name="PU_A2F78DDED69811469D11359982E4FF8D">'Feuille 1'!$E$30</definedName>
    <definedName name="UNITE_A2F78DDED69811469D11359982E4FF8D">'Feuille 1'!$D$30</definedName>
    <definedName name="CODE_9443FC1A65BB1545AC718842BAF20371">'Feuille 1'!$A$31</definedName>
    <definedName name="DESI_9443FC1A65BB1545AC718842BAF20371_\AR">'Feuille 1'!$B$31</definedName>
    <definedName name="QTE_9443FC1A65BB1545AC718842BAF20371">'Feuille 1'!$C$31</definedName>
    <definedName name="PU_9443FC1A65BB1545AC718842BAF20371">'Feuille 1'!$E$31</definedName>
    <definedName name="UNITE_9443FC1A65BB1545AC718842BAF20371">'Feuille 1'!$D$31</definedName>
    <definedName name="CODE_BEE77B8EE6EB8A4B87D44134DA921130">'Feuille 1'!$A$32</definedName>
    <definedName name="DESI_BEE77B8EE6EB8A4B87D44134DA921130_\AR">'Feuille 1'!$B$32</definedName>
    <definedName name="QTE_BEE77B8EE6EB8A4B87D44134DA921130">'Feuille 1'!$C$32</definedName>
    <definedName name="PU_BEE77B8EE6EB8A4B87D44134DA921130">'Feuille 1'!$E$32</definedName>
    <definedName name="UNITE_BEE77B8EE6EB8A4B87D44134DA921130">'Feuille 1'!$D$32</definedName>
    <definedName name="CODE_D74CD5621273D547AAF61B70DF1EA328">'Feuille 1'!$A$33</definedName>
    <definedName name="DESI_D74CD5621273D547AAF61B70DF1EA328_\AR">'Feuille 1'!$B$33</definedName>
    <definedName name="QTE_D74CD5621273D547AAF61B70DF1EA328">'Feuille 1'!$C$33</definedName>
    <definedName name="PU_D74CD5621273D547AAF61B70DF1EA328">'Feuille 1'!$E$33</definedName>
    <definedName name="UNITE_D74CD5621273D547AAF61B70DF1EA328">'Feuille 1'!$D$33</definedName>
    <definedName name="CODE_7747F9B186024D4F99C7D66CF788A9DA">'Feuille 1'!$A$34</definedName>
    <definedName name="DESI_7747F9B186024D4F99C7D66CF788A9DA_\AR">'Feuille 1'!$B$34</definedName>
    <definedName name="QTE_7747F9B186024D4F99C7D66CF788A9DA">'Feuille 1'!$C$34</definedName>
    <definedName name="PU_7747F9B186024D4F99C7D66CF788A9DA">'Feuille 1'!$E$34</definedName>
    <definedName name="UNITE_7747F9B186024D4F99C7D66CF788A9DA">'Feuille 1'!$D$34</definedName>
    <definedName name="CODE_5F6361C2C8A14B49A186A62BBB808ACA">'Feuille 1'!$A$35</definedName>
    <definedName name="DESI_5F6361C2C8A14B49A186A62BBB808ACA_\AR">'Feuille 1'!$B$35</definedName>
    <definedName name="QTE_5F6361C2C8A14B49A186A62BBB808ACA">'Feuille 1'!$C$35</definedName>
    <definedName name="PU_5F6361C2C8A14B49A186A62BBB808ACA">'Feuille 1'!$E$35</definedName>
    <definedName name="UNITE_5F6361C2C8A14B49A186A62BBB808ACA">'Feuille 1'!$D$35</definedName>
    <definedName name="CODE_0AEC1E428D2CFA4BB01C7CDA78D855D3">'Feuille 1'!$A$36</definedName>
    <definedName name="DESI_0AEC1E428D2CFA4BB01C7CDA78D855D3_\AR">'Feuille 1'!$B$36</definedName>
    <definedName name="QTE_0AEC1E428D2CFA4BB01C7CDA78D855D3">'Feuille 1'!$C$36</definedName>
    <definedName name="PU_0AEC1E428D2CFA4BB01C7CDA78D855D3">'Feuille 1'!$E$36</definedName>
    <definedName name="UNITE_0AEC1E428D2CFA4BB01C7CDA78D855D3">'Feuille 1'!$D$36</definedName>
    <definedName name="CODE_27812A2738BD6B49A1C346DF491DA425">'Feuille 1'!$A$37</definedName>
    <definedName name="DESI_27812A2738BD6B49A1C346DF491DA425_\AR">'Feuille 1'!$B$37</definedName>
    <definedName name="QTE_27812A2738BD6B49A1C346DF491DA425">'Feuille 1'!$C$37</definedName>
    <definedName name="PU_27812A2738BD6B49A1C346DF491DA425">'Feuille 1'!$E$37</definedName>
    <definedName name="UNITE_27812A2738BD6B49A1C346DF491DA425">'Feuille 1'!$D$37</definedName>
    <definedName name="CODE_A061C707C6AC074A85A717976A7D3674">'Feuille 1'!$A$38</definedName>
    <definedName name="DESI_A061C707C6AC074A85A717976A7D3674_\AR">'Feuille 1'!$B$38</definedName>
    <definedName name="QTE_A061C707C6AC074A85A717976A7D3674">'Feuille 1'!$C$38</definedName>
    <definedName name="PU_A061C707C6AC074A85A717976A7D3674">'Feuille 1'!$E$38</definedName>
    <definedName name="UNITE_A061C707C6AC074A85A717976A7D3674">'Feuille 1'!$D$38</definedName>
    <definedName name="CODE_6D173E1589F58B478434CC4B01D3DE40">'Feuille 1'!$A$39</definedName>
    <definedName name="DESI_6D173E1589F58B478434CC4B01D3DE40_\AR">'Feuille 1'!$B$39</definedName>
    <definedName name="QTE_6D173E1589F58B478434CC4B01D3DE40">'Feuille 1'!$C$39</definedName>
    <definedName name="PU_6D173E1589F58B478434CC4B01D3DE40">'Feuille 1'!$E$39</definedName>
    <definedName name="UNITE_6D173E1589F58B478434CC4B01D3DE40">'Feuille 1'!$D$39</definedName>
    <definedName name="CODE_CB0CC27E4E837047AB0C7F9126E4D55E">'Feuille 1'!$A$40</definedName>
    <definedName name="DESI_CB0CC27E4E837047AB0C7F9126E4D55E_\AR">'Feuille 1'!$B$40</definedName>
    <definedName name="QTE_CB0CC27E4E837047AB0C7F9126E4D55E">'Feuille 1'!$C$40</definedName>
    <definedName name="PU_CB0CC27E4E837047AB0C7F9126E4D55E">'Feuille 1'!$E$40</definedName>
    <definedName name="UNITE_CB0CC27E4E837047AB0C7F9126E4D55E">'Feuille 1'!$D$40</definedName>
    <definedName name="CODE_10F63DD4FFA93C43AD17034CDE150EB6">'Feuille 1'!$A$41</definedName>
    <definedName name="DESI_10F63DD4FFA93C43AD17034CDE150EB6_\AR">'Feuille 1'!$B$41</definedName>
    <definedName name="QTE_10F63DD4FFA93C43AD17034CDE150EB6">'Feuille 1'!$C$41</definedName>
    <definedName name="PU_10F63DD4FFA93C43AD17034CDE150EB6">'Feuille 1'!$E$41</definedName>
    <definedName name="UNITE_10F63DD4FFA93C43AD17034CDE150EB6">'Feuille 1'!$D$41</definedName>
    <definedName name="CODE_33D17012C0CE0F4982B689ACEFBB46DC">'Feuille 1'!$A$42</definedName>
    <definedName name="DESI_33D17012C0CE0F4982B689ACEFBB46DC_\AR">'Feuille 1'!$B$42</definedName>
    <definedName name="QTE_33D17012C0CE0F4982B689ACEFBB46DC">'Feuille 1'!$C$42</definedName>
    <definedName name="PU_33D17012C0CE0F4982B689ACEFBB46DC">'Feuille 1'!$E$42</definedName>
    <definedName name="UNITE_33D17012C0CE0F4982B689ACEFBB46DC">'Feuille 1'!$D$42</definedName>
    <definedName name="CODE_DA1B9E00A0BD4B4FBB57F48C42E61321">'Feuille 1'!$A$43</definedName>
    <definedName name="DESI_DA1B9E00A0BD4B4FBB57F48C42E61321_\AR">'Feuille 1'!$B$43</definedName>
    <definedName name="QTE_DA1B9E00A0BD4B4FBB57F48C42E61321">'Feuille 1'!$C$43</definedName>
    <definedName name="PU_DA1B9E00A0BD4B4FBB57F48C42E61321">'Feuille 1'!$E$43</definedName>
    <definedName name="UNITE_DA1B9E00A0BD4B4FBB57F48C42E61321">'Feuille 1'!$D$43</definedName>
    <definedName name="CODE_1EC0AE09D9E7054FB475A54D9EB41DF9">'Feuille 1'!$A$44</definedName>
    <definedName name="DESI_1EC0AE09D9E7054FB475A54D9EB41DF9_\AR">'Feuille 1'!$B$44</definedName>
    <definedName name="QTE_1EC0AE09D9E7054FB475A54D9EB41DF9">'Feuille 1'!$C$44</definedName>
    <definedName name="PU_1EC0AE09D9E7054FB475A54D9EB41DF9">'Feuille 1'!$E$44</definedName>
    <definedName name="UNITE_1EC0AE09D9E7054FB475A54D9EB41DF9">'Feuille 1'!$D$44</definedName>
    <definedName name="CODE_ED365CEA5D83994F8CDF4B88DBDCA047">'Feuille 1'!$A$45</definedName>
    <definedName name="DESI_ED365CEA5D83994F8CDF4B88DBDCA047_\AR">'Feuille 1'!$B$45</definedName>
    <definedName name="QTE_ED365CEA5D83994F8CDF4B88DBDCA047">'Feuille 1'!$C$45</definedName>
    <definedName name="PU_ED365CEA5D83994F8CDF4B88DBDCA047">'Feuille 1'!$E$45</definedName>
    <definedName name="UNITE_ED365CEA5D83994F8CDF4B88DBDCA047">'Feuille 1'!$D$45</definedName>
    <definedName name="CODE_7EB6C2354E73DF41ABDA5B50DBF29945">'Feuille 1'!$A$46</definedName>
    <definedName name="DESI_7EB6C2354E73DF41ABDA5B50DBF29945_\AR">'Feuille 1'!$B$46</definedName>
    <definedName name="QTE_7EB6C2354E73DF41ABDA5B50DBF29945">'Feuille 1'!$C$46</definedName>
    <definedName name="PU_7EB6C2354E73DF41ABDA5B50DBF29945">'Feuille 1'!$E$46</definedName>
    <definedName name="UNITE_7EB6C2354E73DF41ABDA5B50DBF29945">'Feuille 1'!$D$46</definedName>
    <definedName name="CODE_2CAD6C449D38B648A5E5AFCB1971B507">'Feuille 1'!$A$47</definedName>
    <definedName name="DESI_2CAD6C449D38B648A5E5AFCB1971B507_\AR">'Feuille 1'!$B$47</definedName>
    <definedName name="QTE_2CAD6C449D38B648A5E5AFCB1971B507">'Feuille 1'!$C$47</definedName>
    <definedName name="PU_2CAD6C449D38B648A5E5AFCB1971B507">'Feuille 1'!$E$47</definedName>
    <definedName name="UNITE_2CAD6C449D38B648A5E5AFCB1971B507">'Feuille 1'!$D$47</definedName>
    <definedName name="CODE_21B3623E47C8084DAE60AB721DBAA901">'Feuille 1'!$A$48</definedName>
    <definedName name="DESI_21B3623E47C8084DAE60AB721DBAA901_\AR">'Feuille 1'!$B$48</definedName>
    <definedName name="QTE_21B3623E47C8084DAE60AB721DBAA901">'Feuille 1'!$C$48</definedName>
    <definedName name="PU_21B3623E47C8084DAE60AB721DBAA901">'Feuille 1'!$E$48</definedName>
    <definedName name="UNITE_21B3623E47C8084DAE60AB721DBAA901">'Feuille 1'!$D$48</definedName>
    <definedName name="CODE_32C8F7891E9D2D41A602014AEC222ED0">'Feuille 1'!$A$49</definedName>
    <definedName name="DESI_32C8F7891E9D2D41A602014AEC222ED0_\AR">'Feuille 1'!$B$49</definedName>
    <definedName name="QTE_32C8F7891E9D2D41A602014AEC222ED0">'Feuille 1'!$C$49</definedName>
    <definedName name="PU_32C8F7891E9D2D41A602014AEC222ED0">'Feuille 1'!$E$49</definedName>
    <definedName name="UNITE_32C8F7891E9D2D41A602014AEC222ED0">'Feuille 1'!$D$49</definedName>
    <definedName name="CODE_39FBD20B283CFB4DA344E5A5C341E467">'Feuille 1'!$A$51</definedName>
    <definedName name="DESI_39FBD20B283CFB4DA344E5A5C341E467_\BO">'Feuille 1'!$B$51</definedName>
    <definedName name="QTE_39FBD20B283CFB4DA344E5A5C341E467">'Feuille 1'!$C$51</definedName>
    <definedName name="PU_39FBD20B283CFB4DA344E5A5C341E467">'Feuille 1'!$E$51</definedName>
    <definedName name="UNITE_39FBD20B283CFB4DA344E5A5C341E467">'Feuille 1'!$D$51</definedName>
    <definedName name="CODE_D315C3B784C9E943B8F048A457A97BB3">'Feuille 1'!$A$52</definedName>
    <definedName name="DESI_D315C3B784C9E943B8F048A457A97BB3_\AR">'Feuille 1'!$B$52</definedName>
    <definedName name="QTE_D315C3B784C9E943B8F048A457A97BB3">'Feuille 1'!$C$52</definedName>
    <definedName name="PU_D315C3B784C9E943B8F048A457A97BB3">'Feuille 1'!$E$52</definedName>
    <definedName name="UNITE_D315C3B784C9E943B8F048A457A97BB3">'Feuille 1'!$D$52</definedName>
    <definedName name="CODE_55A0C9FC5621494D9DC46B24E6A1087E">'Feuille 1'!$A$53</definedName>
    <definedName name="DESI_55A0C9FC5621494D9DC46B24E6A1087E_\AR">'Feuille 1'!$B$53</definedName>
    <definedName name="QTE_55A0C9FC5621494D9DC46B24E6A1087E">'Feuille 1'!$C$53</definedName>
    <definedName name="PU_55A0C9FC5621494D9DC46B24E6A1087E">'Feuille 1'!$E$53</definedName>
    <definedName name="UNITE_55A0C9FC5621494D9DC46B24E6A1087E">'Feuille 1'!$D$53</definedName>
    <definedName name="CODE_6675A00674563949A5143F6191AA9921">'Feuille 1'!$A$54</definedName>
    <definedName name="DESI_6675A00674563949A5143F6191AA9921_\AR">'Feuille 1'!$B$54</definedName>
    <definedName name="QTE_6675A00674563949A5143F6191AA9921">'Feuille 1'!$C$54</definedName>
    <definedName name="PU_6675A00674563949A5143F6191AA9921">'Feuille 1'!$E$54</definedName>
    <definedName name="UNITE_6675A00674563949A5143F6191AA9921">'Feuille 1'!$D$54</definedName>
    <definedName name="CODE_CE6BE61731B42344ABEEEE8372B38DB3">'Feuille 1'!$A$55</definedName>
    <definedName name="DESI_CE6BE61731B42344ABEEEE8372B38DB3_\AR">'Feuille 1'!$B$55</definedName>
    <definedName name="QTE_CE6BE61731B42344ABEEEE8372B38DB3">'Feuille 1'!$C$55</definedName>
    <definedName name="PU_CE6BE61731B42344ABEEEE8372B38DB3">'Feuille 1'!$E$55</definedName>
    <definedName name="UNITE_CE6BE61731B42344ABEEEE8372B38DB3">'Feuille 1'!$D$55</definedName>
    <definedName name="CODE_A88D7717EA1E454DBC224869FC1C7C01">'Feuille 1'!$A$56</definedName>
    <definedName name="DESI_A88D7717EA1E454DBC224869FC1C7C01_\AR">'Feuille 1'!$B$56</definedName>
    <definedName name="QTE_A88D7717EA1E454DBC224869FC1C7C01">'Feuille 1'!$C$56</definedName>
    <definedName name="PU_A88D7717EA1E454DBC224869FC1C7C01">'Feuille 1'!$E$56</definedName>
    <definedName name="UNITE_A88D7717EA1E454DBC224869FC1C7C01">'Feuille 1'!$D$56</definedName>
    <definedName name="CODE_48A5ED209EDFBE4CADC5D0716026C6D8">'Feuille 1'!$A$57</definedName>
    <definedName name="DESI_48A5ED209EDFBE4CADC5D0716026C6D8_\AR">'Feuille 1'!$B$57</definedName>
    <definedName name="QTE_48A5ED209EDFBE4CADC5D0716026C6D8">'Feuille 1'!$C$57</definedName>
    <definedName name="PU_48A5ED209EDFBE4CADC5D0716026C6D8">'Feuille 1'!$E$57</definedName>
    <definedName name="UNITE_48A5ED209EDFBE4CADC5D0716026C6D8">'Feuille 1'!$D$57</definedName>
  </definedNames>
  <calcPr calcId="0" iterate="1" iterateCount="1000" iterateDelta="0.01"/>
</workbook>
</file>

<file path=xl/sharedStrings.xml><?xml version="1.0" encoding="utf-8"?>
<sst xmlns="http://schemas.openxmlformats.org/spreadsheetml/2006/main" count="156" uniqueCount="116">
  <si>
    <t>CHU POITIERS</t>
  </si>
  <si>
    <t>Travaux de réhabilitation de l’aile H10D dans le bâtiment IGH jean bernard du CHU de Poitiers</t>
  </si>
  <si>
    <t>2 rue de la Milétrie // 86021 POITIERS</t>
  </si>
  <si>
    <t xml:space="preserve">DCE AMIANTE - CHU POITIER H10D </t>
  </si>
  <si>
    <t>D.P.G.F LOT 01 DÉSAMIANTAGE</t>
  </si>
  <si>
    <t>Code</t>
  </si>
  <si>
    <t>Désignation</t>
  </si>
  <si>
    <t>Qu.</t>
  </si>
  <si>
    <t>U.</t>
  </si>
  <si>
    <t>Px U.</t>
  </si>
  <si>
    <t>Px tot.</t>
  </si>
  <si>
    <t>01.1</t>
  </si>
  <si>
    <t>GENERALITES</t>
  </si>
  <si>
    <t>01.2</t>
  </si>
  <si>
    <t>OUVRAGES A REALISER</t>
  </si>
  <si>
    <t>01.2.1</t>
  </si>
  <si>
    <t>INSTALLATION DE CHANTIER / FRAIS DE CHANTIER / DOCUMENTS TECHNIQUES</t>
  </si>
  <si>
    <t>01.2.1.1</t>
  </si>
  <si>
    <t>Installation de chantier propre au lot</t>
  </si>
  <si>
    <t>01.2.1.1.1</t>
  </si>
  <si>
    <t>Autorisations administratives</t>
  </si>
  <si>
    <t>P-M</t>
  </si>
  <si>
    <t>01.2.1.1.2</t>
  </si>
  <si>
    <t>État des lieux contradictoire</t>
  </si>
  <si>
    <t>Forfait</t>
  </si>
  <si>
    <t>01.2.1.1.3</t>
  </si>
  <si>
    <t>Isolement des réseaux</t>
  </si>
  <si>
    <t>01.2.1.1.4</t>
  </si>
  <si>
    <t>Branchements provisoires</t>
  </si>
  <si>
    <t>01.2.1.1.5</t>
  </si>
  <si>
    <t>Installation de la zone d'approche</t>
  </si>
  <si>
    <t>01.2.1.1.6</t>
  </si>
  <si>
    <t>Signalétique et balisage de chantier</t>
  </si>
  <si>
    <t>01.2.1.2</t>
  </si>
  <si>
    <t>Confinements / sas de décontamination, sas déchets, zone blanche</t>
  </si>
  <si>
    <t>01.2.1.2.1</t>
  </si>
  <si>
    <t>Confinement statique</t>
  </si>
  <si>
    <t>U</t>
  </si>
  <si>
    <t>01.2.1.2.2</t>
  </si>
  <si>
    <t>Confinement dynamique</t>
  </si>
  <si>
    <t>01.2.1.2.3</t>
  </si>
  <si>
    <t>Sas de décontamination des travailleurs</t>
  </si>
  <si>
    <t>01.2.1.2.4</t>
  </si>
  <si>
    <t>Sas déchets et gestion des flux de déchets</t>
  </si>
  <si>
    <t>01.2.1.2.5</t>
  </si>
  <si>
    <t>Protections renforcées et zones spécifiques</t>
  </si>
  <si>
    <t>01.2.1.2.6</t>
  </si>
  <si>
    <t>Zone blanche</t>
  </si>
  <si>
    <t>01.2.1.2.7</t>
  </si>
  <si>
    <t>Contrôles et justificatifs</t>
  </si>
  <si>
    <t>01.2.1.2.8</t>
  </si>
  <si>
    <t>Analyses et mesures d'empoussièrement</t>
  </si>
  <si>
    <t>01.2.1.3</t>
  </si>
  <si>
    <t>Documents et pièces graphiques</t>
  </si>
  <si>
    <t>01.2.1.3.1</t>
  </si>
  <si>
    <t>Plan de retrait</t>
  </si>
  <si>
    <t>01.2.1.3.2</t>
  </si>
  <si>
    <t>Bilan aéraulique</t>
  </si>
  <si>
    <t>01.2.1.4</t>
  </si>
  <si>
    <t>Frais de chantier</t>
  </si>
  <si>
    <t>01.2.1.4.1</t>
  </si>
  <si>
    <t>Nettoyage de chantier pour la réception des travaux</t>
  </si>
  <si>
    <t>01.2.2</t>
  </si>
  <si>
    <t>TRAVAUX DE DÉSAMIANTAGE</t>
  </si>
  <si>
    <t>01.2.2.1</t>
  </si>
  <si>
    <t>Travaux préparatoires</t>
  </si>
  <si>
    <t>01.2.2.1.1</t>
  </si>
  <si>
    <t>Débarrassage et curage avant intervention</t>
  </si>
  <si>
    <t>01.2.2.2</t>
  </si>
  <si>
    <t>Dépose et évacuation des matériaux amiantifères</t>
  </si>
  <si>
    <t>01.2.2.2.1</t>
  </si>
  <si>
    <t>Plâtre peint en plafonds</t>
  </si>
  <si>
    <t>m2</t>
  </si>
  <si>
    <t>01.2.2.2.2</t>
  </si>
  <si>
    <t>Colle de faience</t>
  </si>
  <si>
    <t>01.2.2.2.3</t>
  </si>
  <si>
    <t>Dalle de sol 30x 30 + colle + ragréage</t>
  </si>
  <si>
    <t>01.2.2.2.4</t>
  </si>
  <si>
    <t>Cable Pyrolion</t>
  </si>
  <si>
    <t>ens</t>
  </si>
  <si>
    <t>01.2.2.2.5</t>
  </si>
  <si>
    <t>Joint dilatation en sol</t>
  </si>
  <si>
    <t>ml</t>
  </si>
  <si>
    <t>01.2.2.2.6</t>
  </si>
  <si>
    <t>Joint d'assemblage</t>
  </si>
  <si>
    <t>01.2.2.2.7</t>
  </si>
  <si>
    <t>Joint de porte coulissante</t>
  </si>
  <si>
    <t>01.2.2.2.8</t>
  </si>
  <si>
    <t>Mastic de fenêtre</t>
  </si>
  <si>
    <t>01.2.2.2.9</t>
  </si>
  <si>
    <t>Porte coupe feu</t>
  </si>
  <si>
    <t>01.2.2.3</t>
  </si>
  <si>
    <t>Enlèvement et traitement des déchets amiantés par enfouissement</t>
  </si>
  <si>
    <t>01.2.2.3.1</t>
  </si>
  <si>
    <t>Enfouissement des matériaux</t>
  </si>
  <si>
    <t>Fft</t>
  </si>
  <si>
    <t>01.2.2.3.2</t>
  </si>
  <si>
    <t>EPI de l'entreprise</t>
  </si>
  <si>
    <t>t</t>
  </si>
  <si>
    <t>01.3</t>
  </si>
  <si>
    <t>PSA : VITRIFICATION DES MATERIAUX</t>
  </si>
  <si>
    <t>01.3.1</t>
  </si>
  <si>
    <t>Moins value enlèvement et traitement des déchets amiantés par enfouissement</t>
  </si>
  <si>
    <t>01.3.1.1</t>
  </si>
  <si>
    <t>01.3.1.2</t>
  </si>
  <si>
    <t>01.3.2</t>
  </si>
  <si>
    <t>Plus value enlèvement et traitement des déchets amiantés par vitrification</t>
  </si>
  <si>
    <t>01.3.2.1</t>
  </si>
  <si>
    <t>01.3.2.2</t>
  </si>
  <si>
    <t>Inertage des matériaux</t>
  </si>
  <si>
    <t>Récapitulatif :</t>
  </si>
  <si>
    <t/>
  </si>
  <si>
    <t>Montant HT</t>
  </si>
  <si>
    <t>TVA</t>
  </si>
  <si>
    <t>Montant TTC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</si>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</sst>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 ; ;"/>
    <numFmt numFmtId="172" formatCode="###,###,###,##0.00 €;-###,###,###,##0.00 €;"/>
    <numFmt numFmtId="173" formatCode="###,###,###,##0.0# %;-###,###,###,##0.0# %;0 %"/>
  </numFmts>
  <fonts count="23">
    <font>
      <sz val="12"/>
      <color rgb="FF000000"/>
      <name val="Calibri"/>
      <scheme val="minor"/>
    </font>
    <font>
      <sz val="11"/>
      <color rgb="FF000000"/>
      <name val="Arial"/>
      <scheme val="minor"/>
    </font>
    <font>
      <sz val="11"/>
      <color auto="1"/>
      <name val="Arial"/>
    </font>
    <font>
      <b/>
      <sz val="9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b/>
      <sz val="14"/>
      <color rgb="FF000000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5"/>
      <color rgb="FF000000"/>
      <name val="Arial"/>
    </font>
    <font>
      <sz val="9"/>
      <color rgb="FF797979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1"/>
      <color auto="1"/>
      <name val="Arial Narrow"/>
    </font>
    <font>
      <b/>
      <sz val="11"/>
      <color rgb="FF02247D"/>
      <name val="Arial"/>
    </font>
    <font>
      <sz val="14"/>
      <color auto="1"/>
      <name val="Arial"/>
    </font>
    <font>
      <sz val="8"/>
      <color rgb="FF02247D"/>
      <name val="Arial"/>
    </font>
    <font>
      <sz val="14"/>
      <color auto="1"/>
      <name val="Arial Narrow"/>
    </font>
    <font>
      <b/>
      <sz val="14"/>
      <color rgb="FFFFFFFF"/>
      <name val="Arial"/>
    </font>
    <font>
      <b/>
      <sz val="11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009FBB"/>
      </patternFill>
    </fill>
    <fill>
      <patternFill patternType="solid">
        <fgColor rgb="FFD9D9D9"/>
      </patternFill>
    </fill>
    <fill>
      <patternFill patternType="solid">
        <fgColor rgb="FFFFFFFE"/>
      </patternFill>
    </fill>
  </fills>
  <borders count="15">
    <border>
      <left/>
      <right/>
      <top/>
      <bottom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/>
      <bottom/>
    </border>
    <border>
      <left style="thin">
        <color rgb="FFCCCCCC"/>
      </left>
      <right style="thin">
        <color rgb="FFCCCCCC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/>
      <top/>
      <bottom style="thin">
        <color rgb="FFCCCCCC"/>
      </bottom>
    </border>
    <border>
      <left/>
      <right/>
      <top/>
      <bottom style="thin">
        <color rgb="FFCCCCCC"/>
      </bottom>
    </border>
    <border>
      <left/>
      <right style="thin">
        <color rgb="FFCCCCCC"/>
      </right>
      <top/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44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center" vertical="center"/>
    </xf>
    <xf numFmtId="0" fontId="7" fillId="0" borderId="0">
      <alignment horizontal="center" vertical="center" wrapText="1"/>
    </xf>
    <xf numFmtId="0" fontId="7" fillId="0" borderId="0">
      <alignment horizontal="left" vertical="center"/>
    </xf>
    <xf numFmtId="0" fontId="7" fillId="0" borderId="0">
      <alignment horizontal="left" vertical="center" wrapText="1"/>
    </xf>
    <xf numFmtId="0" fontId="7" fillId="0" borderId="0">
      <alignment horizontal="right" vertical="center" wrapText="1"/>
    </xf>
    <xf numFmtId="0" fontId="9" fillId="0" borderId="0">
      <alignment horizontal="left" vertical="center" wrapText="1"/>
    </xf>
    <xf numFmtId="0" fontId="9" fillId="0" borderId="0">
      <alignment horizontal="right" vertical="center"/>
    </xf>
    <xf numFmtId="0" fontId="10" fillId="0" borderId="0">
      <alignment horizontal="left" vertical="center" wrapText="1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7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3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3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11" fillId="0" borderId="0">
      <alignment horizontal="center" vertical="center" wrapText="1"/>
    </xf>
    <xf numFmtId="0" fontId="7" fillId="0" borderId="0">
      <alignment vertical="center"/>
    </xf>
    <xf numFmtId="0" fontId="12" fillId="0" borderId="0">
      <alignment horizontal="left" vertical="center" wrapText="1"/>
    </xf>
    <xf numFmtId="0" fontId="7" fillId="0" borderId="0">
      <alignment horizontal="left" vertical="center" wrapText="1"/>
    </xf>
    <xf numFmtId="0" fontId="13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left" vertical="center" wrapText="1"/>
    </xf>
    <xf numFmtId="0" fontId="14" fillId="0" borderId="0">
      <alignment horizontal="right" vertical="center" wrapText="1"/>
    </xf>
    <xf numFmtId="0" fontId="14" fillId="0" borderId="0">
      <alignment horizontal="left" vertical="center"/>
    </xf>
    <xf numFmtId="0" fontId="15" fillId="0" borderId="0">
      <alignment horizontal="left" vertical="center"/>
    </xf>
  </cellStyleXfs>
  <cellXfs count="89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center" vertical="center"/>
    </xf>
    <xf numFmtId="0" fontId="7" fillId="0" borderId="0" xfId="9" applyFont="1">
      <alignment horizontal="center" vertical="center" wrapText="1"/>
    </xf>
    <xf numFmtId="0" fontId="7" fillId="0" borderId="0" xfId="10" applyFont="1">
      <alignment horizontal="left" vertical="center"/>
    </xf>
    <xf numFmtId="0" fontId="7" fillId="0" borderId="0" xfId="11" applyFont="1">
      <alignment horizontal="left" vertical="center" wrapText="1"/>
    </xf>
    <xf numFmtId="0" fontId="7" fillId="0" borderId="0" xfId="12" applyFont="1">
      <alignment horizontal="right" vertical="center" wrapText="1"/>
    </xf>
    <xf numFmtId="0" fontId="9" fillId="0" borderId="0" xfId="13" applyFont="1">
      <alignment horizontal="left" vertical="center" wrapText="1"/>
    </xf>
    <xf numFmtId="0" fontId="9" fillId="0" borderId="0" xfId="14" applyFont="1">
      <alignment horizontal="right" vertical="center"/>
    </xf>
    <xf numFmtId="0" fontId="10" fillId="0" borderId="0" xfId="15" applyFont="1">
      <alignment horizontal="left" vertical="center" wrapText="1"/>
    </xf>
    <xf numFmtId="0" fontId="10" fillId="0" borderId="0" xfId="16" applyFont="1">
      <alignment horizontal="right" vertical="center"/>
    </xf>
    <xf numFmtId="0" fontId="10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4" fillId="0" borderId="0" xfId="23" applyFont="1">
      <alignment horizontal="left" vertical="center" wrapText="1"/>
    </xf>
    <xf numFmtId="0" fontId="5" fillId="0" borderId="0" xfId="24" applyFont="1">
      <alignment horizontal="left" vertical="center" wrapText="1"/>
    </xf>
    <xf numFmtId="0" fontId="6" fillId="0" borderId="0" xfId="25" applyFont="1">
      <alignment horizontal="left" vertical="center" wrapText="1"/>
    </xf>
    <xf numFmtId="0" fontId="3" fillId="0" borderId="0" xfId="26" applyFont="1">
      <alignment horizontal="left" vertical="center" wrapText="1"/>
    </xf>
    <xf numFmtId="0" fontId="4" fillId="0" borderId="0" xfId="27" applyFont="1">
      <alignment horizontal="right" vertical="center" wrapText="1"/>
    </xf>
    <xf numFmtId="0" fontId="5" fillId="0" borderId="0" xfId="28" applyFont="1">
      <alignment horizontal="right" vertical="center" wrapText="1"/>
    </xf>
    <xf numFmtId="0" fontId="6" fillId="0" borderId="0" xfId="29" applyFont="1">
      <alignment horizontal="right" vertical="center" wrapText="1"/>
    </xf>
    <xf numFmtId="0" fontId="3" fillId="0" borderId="0" xfId="30" applyFont="1">
      <alignment horizontal="right" vertical="center" wrapText="1"/>
    </xf>
    <xf numFmtId="0" fontId="4" fillId="0" borderId="0" xfId="31" applyFont="1">
      <alignment horizontal="center" vertical="center" wrapText="1"/>
    </xf>
    <xf numFmtId="0" fontId="5" fillId="0" borderId="0" xfId="32" applyFont="1">
      <alignment horizontal="center" vertical="center" wrapText="1"/>
    </xf>
    <xf numFmtId="0" fontId="6" fillId="0" borderId="0" xfId="33" applyFont="1">
      <alignment horizontal="center" vertical="center" wrapText="1"/>
    </xf>
    <xf numFmtId="0" fontId="11" fillId="0" borderId="0" xfId="34" applyFont="1">
      <alignment horizontal="center" vertical="center" wrapText="1"/>
    </xf>
    <xf numFmtId="0" fontId="7" fillId="0" borderId="0" xfId="35" applyFont="1">
      <alignment vertical="center"/>
    </xf>
    <xf numFmtId="0" fontId="12" fillId="0" borderId="0" xfId="36" applyFont="1">
      <alignment horizontal="left" vertical="center" wrapText="1"/>
    </xf>
    <xf numFmtId="0" fontId="7" fillId="0" borderId="0" xfId="37" applyFont="1">
      <alignment horizontal="left" vertical="center" wrapText="1"/>
    </xf>
    <xf numFmtId="0" fontId="13" fillId="0" borderId="0" xfId="38" applyFont="1">
      <alignment horizontal="left" vertical="center" wrapText="1"/>
    </xf>
    <xf numFmtId="0" fontId="14" fillId="0" borderId="0" xfId="39" applyFont="1">
      <alignment horizontal="left" vertical="center" wrapText="1"/>
    </xf>
    <xf numFmtId="0" fontId="14" fillId="0" borderId="0" xfId="40" applyFont="1">
      <alignment horizontal="left" vertical="center" wrapText="1"/>
    </xf>
    <xf numFmtId="0" fontId="14" fillId="0" borderId="0" xfId="41" applyFont="1">
      <alignment horizontal="right" vertical="center" wrapText="1"/>
    </xf>
    <xf numFmtId="0" fontId="14" fillId="0" borderId="0" xfId="42" applyFont="1">
      <alignment horizontal="left" vertical="center"/>
    </xf>
    <xf numFmtId="0" fontId="15" fillId="0" borderId="0" xfId="43" applyFont="1">
      <alignment horizontal="left" vertical="center"/>
    </xf>
    <xf numFmtId="0" fontId="2" fillId="0" borderId="0" xfId="1" applyFont="1">
      <alignment vertical="center"/>
      <protection locked="0"/>
    </xf>
    <xf numFmtId="0" fontId="2" fillId="0" borderId="0" xfId="1" applyFont="1">
      <alignment horizontal="left" vertical="center"/>
      <protection locked="0"/>
    </xf>
    <xf numFmtId="0" fontId="16" fillId="0" borderId="0" xfId="1" applyFont="1">
      <alignment horizontal="left" vertical="center"/>
      <protection locked="0"/>
    </xf>
    <xf numFmtId="0" fontId="17" fillId="0" borderId="0" xfId="1" applyFont="1">
      <alignment horizontal="left" vertical="top"/>
      <protection locked="0"/>
    </xf>
    <xf numFmtId="0" fontId="18" fillId="0" borderId="0" xfId="1" applyFont="1">
      <alignment horizontal="left" vertical="center"/>
      <protection locked="0"/>
    </xf>
    <xf numFmtId="0" fontId="19" fillId="0" borderId="0" xfId="1" applyFont="1">
      <alignment horizontal="left" vertical="center"/>
      <protection locked="0"/>
    </xf>
    <xf numFmtId="0" fontId="20" fillId="0" borderId="0" xfId="1" applyFont="1">
      <alignment horizontal="left" vertical="center"/>
      <protection locked="0"/>
    </xf>
    <xf numFmtId="0" fontId="16" fillId="0" borderId="0" xfId="1" applyFont="1">
      <alignment vertical="center"/>
      <protection locked="0"/>
    </xf>
    <xf numFmtId="0" fontId="21" fillId="2" borderId="0" xfId="1" applyFont="1" applyFill="1">
      <alignment vertical="center"/>
      <protection locked="0"/>
    </xf>
    <xf numFmtId="0" fontId="22" fillId="2" borderId="0" xfId="1" applyFont="1" applyFill="1">
      <alignment vertical="center"/>
      <protection locked="0"/>
    </xf>
    <xf numFmtId="0" fontId="21" fillId="2" borderId="0" xfId="1" applyFont="1" applyFill="1">
      <alignment horizontal="right" vertical="center"/>
      <protection locked="0"/>
    </xf>
    <xf numFmtId="0" fontId="3" fillId="0" borderId="1" xfId="2" applyFont="1" applyBorder="1">
      <alignment horizontal="center" vertical="center" wrapText="1"/>
      <protection locked="0"/>
    </xf>
    <xf numFmtId="0" fontId="5" fillId="0" borderId="2" xfId="24" applyFont="1" applyBorder="1">
      <alignment horizontal="left" vertical="center" wrapText="1"/>
      <protection locked="0"/>
    </xf>
    <xf numFmtId="0" fontId="5" fillId="0" borderId="2" xfId="0" applyFont="1" applyBorder="1">
      <alignment horizontal="left" vertical="center" wrapText="1"/>
      <protection locked="0"/>
    </xf>
    <xf numFmtId="0" fontId="2" fillId="0" borderId="2" xfId="1" applyFont="1" applyBorder="1">
      <alignment vertical="center"/>
      <protection locked="0"/>
    </xf>
    <xf numFmtId="171" fontId="7" fillId="0" borderId="3" xfId="0" applyFont="1" applyBorder="1" applyNumberFormat="1">
      <alignment horizontal="right" vertical="center"/>
      <protection locked="0"/>
    </xf>
    <xf numFmtId="172" fontId="7" fillId="0" borderId="0" xfId="0" applyFont="1" applyNumberFormat="1">
      <alignment horizontal="right" vertical="center"/>
      <protection locked="0"/>
    </xf>
    <xf numFmtId="0" fontId="2" fillId="3" borderId="4" xfId="1" applyFont="1" applyFill="1" applyBorder="1">
      <alignment vertical="center"/>
      <protection locked="0"/>
    </xf>
    <xf numFmtId="0" fontId="7" fillId="3" borderId="5" xfId="0" applyFont="1" applyFill="1" applyBorder="1">
      <alignment horizontal="left" vertical="center" wrapText="1"/>
      <protection locked="0"/>
    </xf>
    <xf numFmtId="0" fontId="2" fillId="3" borderId="5" xfId="1" applyFont="1" applyFill="1" applyBorder="1">
      <alignment vertical="center"/>
      <protection locked="0"/>
    </xf>
    <xf numFmtId="0" fontId="2" fillId="3" borderId="6" xfId="1" applyFont="1" applyFill="1" applyBorder="1">
      <alignment vertical="center"/>
      <protection locked="0"/>
    </xf>
    <xf numFmtId="0" fontId="6" fillId="0" borderId="2" xfId="25" applyFont="1" applyBorder="1">
      <alignment horizontal="left" vertical="center" wrapText="1"/>
      <protection locked="0"/>
    </xf>
    <xf numFmtId="0" fontId="6" fillId="0" borderId="2" xfId="0" applyFont="1" applyBorder="1">
      <alignment horizontal="left" vertical="center" wrapText="1"/>
      <protection locked="0"/>
    </xf>
    <xf numFmtId="0" fontId="3" fillId="0" borderId="2" xfId="26" applyFont="1" applyBorder="1">
      <alignment horizontal="left" vertical="center" wrapText="1"/>
      <protection locked="0"/>
    </xf>
    <xf numFmtId="0" fontId="3" fillId="0" borderId="2" xfId="0" applyFont="1" applyBorder="1">
      <alignment horizontal="left" vertical="center" wrapText="1"/>
      <protection locked="0"/>
    </xf>
    <xf numFmtId="0" fontId="7" fillId="0" borderId="2" xfId="0" applyFont="1" applyBorder="1">
      <alignment horizontal="left" vertical="center" wrapText="1"/>
      <protection locked="0"/>
    </xf>
    <xf numFmtId="0" fontId="7" fillId="0" borderId="2" xfId="0" applyFont="1" applyBorder="1">
      <alignment horizontal="center" vertical="center" wrapText="1"/>
      <protection locked="0"/>
    </xf>
    <xf numFmtId="172" fontId="7" fillId="0" borderId="2" xfId="0" applyFont="1" applyBorder="1" applyNumberFormat="1">
      <alignment horizontal="right" vertical="center" wrapText="1"/>
      <protection locked="0"/>
    </xf>
    <xf numFmtId="173" fontId="11" fillId="0" borderId="0" xfId="34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3" fillId="0" borderId="0" xfId="0" applyFont="1">
      <alignment horizontal="center" vertical="center" wrapText="1"/>
      <protection locked="0"/>
    </xf>
    <xf numFmtId="0" fontId="7" fillId="0" borderId="7" xfId="0" applyFont="1" applyBorder="1">
      <alignment horizontal="left" vertical="center" wrapText="1"/>
      <protection locked="0"/>
    </xf>
    <xf numFmtId="0" fontId="7" fillId="0" borderId="8" xfId="0" applyFont="1" applyBorder="1">
      <alignment horizontal="left" vertical="center" wrapText="1"/>
      <protection locked="0"/>
    </xf>
    <xf numFmtId="0" fontId="2" fillId="0" borderId="8" xfId="1" applyFont="1" applyBorder="1">
      <alignment vertical="center"/>
      <protection locked="0"/>
    </xf>
    <xf numFmtId="0" fontId="2" fillId="0" borderId="9" xfId="1" applyFont="1" applyBorder="1">
      <alignment vertical="center"/>
      <protection locked="0"/>
    </xf>
    <xf numFmtId="0" fontId="8" fillId="0" borderId="0" xfId="8" applyFont="1">
      <alignment horizontal="center" vertical="center"/>
      <protection locked="0"/>
    </xf>
    <xf numFmtId="0" fontId="2" fillId="0" borderId="7" xfId="1" applyFont="1" applyBorder="1">
      <alignment vertical="center"/>
      <protection locked="0"/>
    </xf>
    <xf numFmtId="0" fontId="9" fillId="0" borderId="8" xfId="13" applyFont="1" applyBorder="1">
      <alignment horizontal="left" vertical="center" wrapText="1"/>
      <protection locked="0"/>
    </xf>
    <xf numFmtId="0" fontId="7" fillId="4" borderId="10" xfId="0" applyFont="1" applyFill="1" applyBorder="1">
      <alignment horizontal="right" vertical="center"/>
      <protection locked="0"/>
    </xf>
    <xf numFmtId="0" fontId="2" fillId="0" borderId="11" xfId="1" applyFont="1" applyBorder="1">
      <alignment vertical="center"/>
      <protection locked="0"/>
    </xf>
    <xf numFmtId="0" fontId="9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0" fontId="7" fillId="0" borderId="13" xfId="0" applyFont="1" applyBorder="1">
      <alignment horizontal="right" vertical="center"/>
      <protection locked="0"/>
    </xf>
    <xf numFmtId="0" fontId="7" fillId="4" borderId="14" xfId="0" applyFont="1" applyFill="1" applyBorder="1">
      <alignment horizontal="right" vertical="center"/>
      <protection locked="0"/>
    </xf>
  </cellXfs>
  <cellStyles count="289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7"/>
    <cellStyle name="Niv6" xfId="7"/>
    <cellStyle name="RecapListePSE" xfId="7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8"/>
    <cellStyle name="LignesTot2PxTotal" xfId="8"/>
    <cellStyle name="RecapRecapLots2" xfId="9"/>
    <cellStyle name="RecapRecapBord2" xfId="2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0"/>
    <cellStyle name="RecapRecapLots5Code" xfId="11"/>
    <cellStyle name="RecapRecapLots5Designation" xfId="11"/>
    <cellStyle name="RecapRecapLots5PxTotal" xfId="12"/>
    <cellStyle name="RecapRecapLots5TVA" xfId="9"/>
    <cellStyle name="RecapRecapLots5CValeur" xfId="12"/>
    <cellStyle name="RecapRecapLots5PxLettres" xfId="7"/>
    <cellStyle name="RecapRecapBord5fusion" xfId="10"/>
    <cellStyle name="RecapRecapBord5Code" xfId="11"/>
    <cellStyle name="RecapRecapBord5Designation" xfId="11"/>
    <cellStyle name="RecapRecapBord5PxTotal" xfId="12"/>
    <cellStyle name="RecapRecapBord5TVA" xfId="9"/>
    <cellStyle name="RecapRecapBord5CValeur" xfId="12"/>
    <cellStyle name="RecapRecapBord5PxLettres" xfId="7"/>
    <cellStyle name="RecapRecapOuv5fusion" xfId="10"/>
    <cellStyle name="RecapRecapOuv5Code" xfId="11"/>
    <cellStyle name="RecapRecapOuv5Designation" xfId="11"/>
    <cellStyle name="RecapRecapOuv5PxTotal" xfId="12"/>
    <cellStyle name="RecapRecapOuv5TVA" xfId="9"/>
    <cellStyle name="RecapRecapOuv5CValeur" xfId="12"/>
    <cellStyle name="RecapRecapOuv5PxLettres" xfId="7"/>
    <cellStyle name="RecapRecapTranches5fusion" xfId="10"/>
    <cellStyle name="RecapRecapTranches5Code" xfId="11"/>
    <cellStyle name="RecapRecapTranches5Designation" xfId="11"/>
    <cellStyle name="RecapRecapTranches5PxTotal" xfId="12"/>
    <cellStyle name="RecapRecapTranches5TVA" xfId="9"/>
    <cellStyle name="RecapRecapTranches5CValeur" xfId="12"/>
    <cellStyle name="RecapRecapTranches5PxLettres" xfId="7"/>
    <cellStyle name="RecapRecapMOA5fusion" xfId="10"/>
    <cellStyle name="RecapRecapMOA5Code" xfId="11"/>
    <cellStyle name="RecapRecapMOA5Designation" xfId="11"/>
    <cellStyle name="RecapRecapMOA5PxTotal" xfId="12"/>
    <cellStyle name="RecapRecapMOA5TVA" xfId="9"/>
    <cellStyle name="RecapRecapMOA5CValeur" xfId="12"/>
    <cellStyle name="RecapRecapMOA5PxLettres" xfId="7"/>
    <cellStyle name="RecapRecapOptions5fusion" xfId="10"/>
    <cellStyle name="RecapRecapOptions5Code" xfId="11"/>
    <cellStyle name="RecapRecapOptions5Designation" xfId="11"/>
    <cellStyle name="RecapRecapOptions5PxTotal" xfId="12"/>
    <cellStyle name="RecapRecapOptions5TVA" xfId="9"/>
    <cellStyle name="RecapRecapOptions5CValeur" xfId="12"/>
    <cellStyle name="RecapRecapOptions5PxLettres" xfId="7"/>
    <cellStyle name="RecapRecapMark5fusion" xfId="10"/>
    <cellStyle name="RecapRecapMark5Code" xfId="11"/>
    <cellStyle name="RecapRecapMark5Designation" xfId="11"/>
    <cellStyle name="RecapRecapMark5PxTotal" xfId="12"/>
    <cellStyle name="RecapRecapMark5TVA" xfId="9"/>
    <cellStyle name="RecapRecapMark5CValeur" xfId="12"/>
    <cellStyle name="RecapRecapMark5PxLettres" xfId="7"/>
    <cellStyle name="LignesTot5" xfId="13"/>
    <cellStyle name="LignesTot5PxTotal" xfId="14"/>
    <cellStyle name="LignesTot8" xfId="13"/>
    <cellStyle name="LignesTot8PxTotal" xfId="14"/>
    <cellStyle name="LignesTot11" xfId="13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0"/>
    <cellStyle name="Niv1fusion" xfId="21"/>
    <cellStyle name="Niv2fusion" xfId="22"/>
    <cellStyle name="Niv3fusion" xfId="10"/>
    <cellStyle name="Niv4fusion" xfId="10"/>
    <cellStyle name="Niv5fusion" xfId="10"/>
    <cellStyle name="Niv6fusion" xfId="10"/>
    <cellStyle name="LotCode" xfId="23"/>
    <cellStyle name="BordCode" xfId="24"/>
    <cellStyle name="ArtCode" xfId="11"/>
    <cellStyle name="Niv1Code" xfId="25"/>
    <cellStyle name="Niv2Code" xfId="26"/>
    <cellStyle name="Niv3Code" xfId="11"/>
    <cellStyle name="Niv4Code" xfId="11"/>
    <cellStyle name="Niv5Code" xfId="11"/>
    <cellStyle name="Niv6Code" xfId="11"/>
    <cellStyle name="LotDesignation" xfId="23"/>
    <cellStyle name="BordDesignation" xfId="24"/>
    <cellStyle name="ArtDesignation" xfId="11"/>
    <cellStyle name="Niv1Designation" xfId="25"/>
    <cellStyle name="Niv2Designation" xfId="26"/>
    <cellStyle name="Niv3Designation" xfId="11"/>
    <cellStyle name="Niv4Designation" xfId="11"/>
    <cellStyle name="Niv5Designation" xfId="11"/>
    <cellStyle name="Niv6Designation" xfId="11"/>
    <cellStyle name="RecapLotDesignation" xfId="11"/>
    <cellStyle name="RecapBordDesignation" xfId="11"/>
    <cellStyle name="RecapNiv1Designation" xfId="11"/>
    <cellStyle name="RecapNiv2Designation" xfId="11"/>
    <cellStyle name="RecapNiv3Designation" xfId="11"/>
    <cellStyle name="RecapNiv4Designation" xfId="11"/>
    <cellStyle name="RecapNiv5Designation" xfId="11"/>
    <cellStyle name="RecapNiv6Designation" xfId="11"/>
    <cellStyle name="RecapLotPxTotal" xfId="12"/>
    <cellStyle name="RecapBordPxTotal" xfId="12"/>
    <cellStyle name="RecapNiv1PxTotal" xfId="12"/>
    <cellStyle name="RecapNiv2PxTotal" xfId="12"/>
    <cellStyle name="RecapNiv3PxTotal" xfId="12"/>
    <cellStyle name="RecapNiv4PxTotal" xfId="12"/>
    <cellStyle name="RecapNiv5PxTotal" xfId="12"/>
    <cellStyle name="RecapNiv6PxTotal" xfId="12"/>
    <cellStyle name="RecapLotTVA" xfId="9"/>
    <cellStyle name="RecapBordTVA" xfId="9"/>
    <cellStyle name="RecapNiv1TVA" xfId="9"/>
    <cellStyle name="RecapNiv2TVA" xfId="9"/>
    <cellStyle name="RecapNiv3TVA" xfId="9"/>
    <cellStyle name="RecapNiv4TVA" xfId="9"/>
    <cellStyle name="RecapNiv5TVA" xfId="9"/>
    <cellStyle name="RecapNiv6TVA" xfId="9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2"/>
    <cellStyle name="RecapBordCValeur" xfId="12"/>
    <cellStyle name="RecapNiv1CValeur" xfId="12"/>
    <cellStyle name="RecapNiv2CValeur" xfId="12"/>
    <cellStyle name="RecapNiv3CValeur" xfId="12"/>
    <cellStyle name="RecapNiv4CValeur" xfId="12"/>
    <cellStyle name="RecapNiv5CValeur" xfId="12"/>
    <cellStyle name="RecapNiv6CValeur" xfId="12"/>
    <cellStyle name="LotQuant" xfId="27"/>
    <cellStyle name="BordQuant" xfId="28"/>
    <cellStyle name="ArtQuant" xfId="12"/>
    <cellStyle name="Niv1Quant" xfId="29"/>
    <cellStyle name="Niv2Quant" xfId="30"/>
    <cellStyle name="Niv3Quant" xfId="12"/>
    <cellStyle name="Niv4Quant" xfId="12"/>
    <cellStyle name="Niv5Quant" xfId="12"/>
    <cellStyle name="Niv6Quant" xfId="12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7"/>
    <cellStyle name="Niv6QteLettres" xfId="7"/>
    <cellStyle name="LotQteEnt" xfId="27"/>
    <cellStyle name="BordQteEnt" xfId="28"/>
    <cellStyle name="ArtQteEnt" xfId="12"/>
    <cellStyle name="Niv1QteEnt" xfId="29"/>
    <cellStyle name="Niv2QteEnt" xfId="30"/>
    <cellStyle name="Niv3QteEnt" xfId="12"/>
    <cellStyle name="Niv4QteEnt" xfId="12"/>
    <cellStyle name="Niv5QteEnt" xfId="12"/>
    <cellStyle name="Niv6QteEnt" xfId="12"/>
    <cellStyle name="LotUnite" xfId="31"/>
    <cellStyle name="BordUnite" xfId="32"/>
    <cellStyle name="ArtUnite" xfId="9"/>
    <cellStyle name="Niv1Unite" xfId="33"/>
    <cellStyle name="Niv2Unite" xfId="2"/>
    <cellStyle name="Niv3Unite" xfId="9"/>
    <cellStyle name="Niv4Unite" xfId="9"/>
    <cellStyle name="Niv5Unite" xfId="9"/>
    <cellStyle name="Niv6Unite" xfId="9"/>
    <cellStyle name="LotPxUnit" xfId="27"/>
    <cellStyle name="BordPxUnit" xfId="28"/>
    <cellStyle name="ArtPxUnit" xfId="12"/>
    <cellStyle name="Niv1PxUnit" xfId="29"/>
    <cellStyle name="Niv2PxUnit" xfId="30"/>
    <cellStyle name="Niv3PxUnit" xfId="12"/>
    <cellStyle name="Niv4PxUnit" xfId="12"/>
    <cellStyle name="Niv5PxUnit" xfId="12"/>
    <cellStyle name="Niv6PxUnit" xfId="12"/>
    <cellStyle name="LotTVA" xfId="31"/>
    <cellStyle name="BordTVA" xfId="32"/>
    <cellStyle name="ArtTVA" xfId="9"/>
    <cellStyle name="Niv1TVA" xfId="33"/>
    <cellStyle name="Niv2TVA" xfId="2"/>
    <cellStyle name="Niv3TVA" xfId="9"/>
    <cellStyle name="Niv4TVA" xfId="9"/>
    <cellStyle name="Niv5TVA" xfId="9"/>
    <cellStyle name="Niv6TVA" xfId="9"/>
    <cellStyle name="LotPxTotal" xfId="27"/>
    <cellStyle name="BordPxTotal" xfId="28"/>
    <cellStyle name="ArtPxTotal" xfId="12"/>
    <cellStyle name="Niv1PxTotal" xfId="29"/>
    <cellStyle name="Niv2PxTotal" xfId="30"/>
    <cellStyle name="Niv3PxTotal" xfId="12"/>
    <cellStyle name="Niv4PxTotal" xfId="12"/>
    <cellStyle name="Niv5PxTotal" xfId="12"/>
    <cellStyle name="Niv6PxTotal" xfId="12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7"/>
    <cellStyle name="Niv6PxLettres" xfId="7"/>
    <cellStyle name="LotCValeur" xfId="27"/>
    <cellStyle name="BordCValeur" xfId="28"/>
    <cellStyle name="ArtCValeur" xfId="12"/>
    <cellStyle name="Niv1CValeur" xfId="29"/>
    <cellStyle name="Niv2CValeur" xfId="30"/>
    <cellStyle name="Niv3CValeur" xfId="12"/>
    <cellStyle name="Niv4CValeur" xfId="12"/>
    <cellStyle name="Niv5CValeur" xfId="12"/>
    <cellStyle name="Niv6CValeur" xfId="12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7"/>
    <cellStyle name="Niv6PxULettres" xfId="7"/>
    <cellStyle name="LotQteLoc" xfId="27"/>
    <cellStyle name="BordQteLoc" xfId="28"/>
    <cellStyle name="ArtQteLoc" xfId="12"/>
    <cellStyle name="Niv1QteLoc" xfId="29"/>
    <cellStyle name="Niv2QteLoc" xfId="30"/>
    <cellStyle name="Niv3QteLoc" xfId="12"/>
    <cellStyle name="Niv4QteLoc" xfId="12"/>
    <cellStyle name="Niv5QteLoc" xfId="12"/>
    <cellStyle name="Niv6QteLoc" xfId="12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7"/>
    <cellStyle name="Niv6Mark" xfId="7"/>
    <cellStyle name="Quant" xfId="12"/>
    <cellStyle name="QteLettres" xfId="7"/>
    <cellStyle name="QteEnt" xfId="12"/>
    <cellStyle name="Unite" xfId="9"/>
    <cellStyle name="PxUnit" xfId="12"/>
    <cellStyle name="TVA" xfId="34"/>
    <cellStyle name="PxTotal" xfId="18"/>
    <cellStyle name="PxLettres" xfId="7"/>
    <cellStyle name="CValeur" xfId="18"/>
    <cellStyle name="PxULettres" xfId="7"/>
    <cellStyle name="QteLoc" xfId="35"/>
    <cellStyle name="Mark" xfId="7"/>
    <cellStyle name="DescTech" xfId="36"/>
    <cellStyle name="DescCom" xfId="37"/>
    <cellStyle name="TitrePUETL" xfId="35"/>
    <cellStyle name="PUETL" xfId="35"/>
    <cellStyle name="TitreLoc" xfId="38"/>
    <cellStyle name="Loc" xfId="39"/>
    <cellStyle name="MinuteDesignation" xfId="40"/>
    <cellStyle name="MinuteDesignation_d" xfId="41"/>
    <cellStyle name="Minutefusion" xfId="42"/>
    <cellStyle name="Minutecode" xfId="41"/>
    <cellStyle name="MinuteQuant" xfId="41"/>
    <cellStyle name="MinuteUnite" xfId="42"/>
    <cellStyle name="Signature" xfId="4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4210050</xdr:colOff>
      <xdr:row>0</xdr:row>
      <xdr:rowOff>180975</xdr:rowOff>
    </xdr:from>
    <xdr:to>
      <xdr:col>5</xdr:col>
      <xdr:colOff>723900</xdr:colOff>
      <xdr:row>3</xdr:row>
      <xdr:rowOff>133350</xdr:rowOff>
    </xdr:to>
    <xdr:pic>
      <xdr:nvPicPr>
        <xdr:cNvPr id="1" name="Image193CB5AB42DF604D9119EC13159D119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5545D5-E1D4-2212-7C82-F3AEDED10ABC}" mc:Ignorable="x14ac xr xr2 xr3">
  <sheetPr>
    <pageSetUpPr fitToPage="1"/>
  </sheetPr>
  <dimension ref="A1:L69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58.75390625" customWidth="1"/>
    <col min="3" max="3" width="7.125" customWidth="1"/>
    <col min="4" max="4" width="5.875" customWidth="1"/>
    <col min="5" max="5" width="7.125" customWidth="1"/>
    <col min="6" max="6" width="9.50390625" customWidth="1"/>
    <col min="7" max="12" width="7.75390625" hidden="1"/>
  </cols>
  <sheetData>
    <row customHeight="1" ht="15">
      <c r="A1" s="45"/>
      <c r="B1" s="46"/>
      <c r="C1" s="46"/>
      <c r="D1" s="46"/>
      <c r="E1" s="46"/>
      <c r="F1" s="47"/>
      <c r="G1" s="45"/>
      <c r="H1" s="45"/>
      <c r="I1" s="45"/>
      <c r="J1" s="45"/>
      <c r="K1" s="45"/>
      <c r="L1" s="45"/>
    </row>
    <row customHeight="1" ht="15">
      <c r="A2" s="48" t="s">
        <v>0</v>
      </c>
      <c r="B2" s="49"/>
      <c r="C2" s="46"/>
      <c r="D2" s="46"/>
      <c r="E2" s="46"/>
      <c r="F2" s="47"/>
      <c r="G2" s="45"/>
      <c r="H2" s="45"/>
      <c r="I2" s="45"/>
      <c r="J2" s="45"/>
      <c r="K2" s="45"/>
      <c r="L2" s="45"/>
    </row>
    <row customHeight="1" ht="15">
      <c r="A3" s="50" t="s">
        <v>1</v>
      </c>
      <c r="B3" s="46"/>
      <c r="C3" s="49"/>
      <c r="D3" s="49"/>
      <c r="E3" s="46"/>
      <c r="F3" s="51"/>
      <c r="G3" s="45"/>
      <c r="H3" s="45"/>
      <c r="I3" s="45"/>
      <c r="J3" s="45"/>
      <c r="K3" s="45"/>
      <c r="L3" s="45"/>
    </row>
    <row customHeight="1" ht="15">
      <c r="A4" s="50" t="s">
        <v>2</v>
      </c>
      <c r="B4" s="46"/>
      <c r="C4" s="46"/>
      <c r="D4" s="46"/>
      <c r="E4" s="46"/>
      <c r="F4" s="47"/>
      <c r="G4" s="45"/>
      <c r="H4" s="45"/>
      <c r="I4" s="45"/>
      <c r="J4" s="45"/>
      <c r="K4" s="45"/>
      <c r="L4" s="45"/>
    </row>
    <row customHeight="1" ht="15">
      <c r="A5" s="50" t="s">
        <v>3</v>
      </c>
      <c r="B5" s="45"/>
      <c r="C5" s="45"/>
      <c r="D5" s="45"/>
      <c r="E5" s="45"/>
      <c r="F5" s="52"/>
      <c r="G5" s="45"/>
      <c r="H5" s="45"/>
      <c r="I5" s="45"/>
      <c r="J5" s="45"/>
      <c r="K5" s="45"/>
      <c r="L5" s="45"/>
    </row>
    <row customHeight="1" ht="18.75">
      <c r="A6" s="53" t="s">
        <v>4</v>
      </c>
      <c r="B6" s="54"/>
      <c r="C6" s="54"/>
      <c r="D6" s="54"/>
      <c r="E6" s="54"/>
      <c r="F6" s="55"/>
      <c r="G6" s="45"/>
      <c r="H6" s="45"/>
      <c r="I6" s="45"/>
      <c r="J6" s="45"/>
      <c r="K6" s="45"/>
      <c r="L6" s="45"/>
    </row>
    <row customHeight="1" ht="1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customHeight="1" ht="12.75">
      <c r="A8" s="56" t="s">
        <v>5</v>
      </c>
      <c r="B8" s="56" t="s">
        <v>6</v>
      </c>
      <c r="C8" s="56" t="s">
        <v>7</v>
      </c>
      <c r="D8" s="56" t="s">
        <v>8</v>
      </c>
      <c r="E8" s="56" t="s">
        <v>9</v>
      </c>
      <c r="F8" s="56" t="s">
        <v>10</v>
      </c>
      <c r="G8" s="45"/>
      <c r="H8" s="45"/>
      <c r="I8" s="45"/>
      <c r="J8" s="45"/>
      <c r="K8" s="45"/>
      <c r="L8" s="45"/>
    </row>
    <row customHeight="1" ht="15">
      <c r="A9" s="57" t="s">
        <v>11</v>
      </c>
      <c r="B9" s="58" t="s">
        <v>12</v>
      </c>
      <c r="C9" s="59"/>
      <c r="D9" s="59"/>
      <c r="E9" s="59"/>
      <c r="F9" s="60">
        <v>0</v>
      </c>
      <c r="G9" s="45"/>
      <c r="H9" s="61">
        <v>0</v>
      </c>
      <c r="I9" s="61">
        <v>0</v>
      </c>
      <c r="J9" s="61">
        <v>0</v>
      </c>
      <c r="K9" s="61">
        <v>0</v>
      </c>
      <c r="L9" s="61">
        <v>0</v>
      </c>
    </row>
    <row customHeight="1" ht="14.25">
      <c r="A10" s="62"/>
      <c r="B10" s="63" t="s">
        <v>12</v>
      </c>
      <c r="C10" s="64"/>
      <c r="D10" s="64"/>
      <c r="E10" s="64"/>
      <c r="F10" s="65"/>
      <c r="G10" s="45"/>
      <c r="H10" s="45"/>
      <c r="I10" s="45"/>
      <c r="J10" s="45"/>
      <c r="K10" s="45"/>
      <c r="L10" s="45"/>
    </row>
    <row customHeight="1" ht="15">
      <c r="A11" s="57" t="s">
        <v>13</v>
      </c>
      <c r="B11" s="58" t="s">
        <v>14</v>
      </c>
      <c r="C11" s="59"/>
      <c r="D11" s="59"/>
      <c r="E11" s="59"/>
      <c r="F11" s="60">
        <v>0</v>
      </c>
      <c r="G11" s="45"/>
      <c r="H11" s="61">
        <v>0</v>
      </c>
      <c r="I11" s="61">
        <v>0</v>
      </c>
      <c r="J11" s="61">
        <v>0</v>
      </c>
      <c r="K11" s="61">
        <v>0</v>
      </c>
      <c r="L11" s="61">
        <v>0</v>
      </c>
    </row>
    <row customHeight="1" ht="24.75">
      <c r="A12" s="66" t="s">
        <v>15</v>
      </c>
      <c r="B12" s="67" t="s">
        <v>16</v>
      </c>
      <c r="C12" s="59"/>
      <c r="D12" s="59"/>
      <c r="E12" s="59"/>
      <c r="F12" s="60">
        <v>0</v>
      </c>
      <c r="G12" s="45"/>
      <c r="H12" s="45"/>
      <c r="I12" s="45"/>
      <c r="J12" s="45"/>
      <c r="K12" s="45"/>
      <c r="L12" s="45"/>
    </row>
    <row customHeight="1" ht="14.25">
      <c r="A13" s="68" t="s">
        <v>17</v>
      </c>
      <c r="B13" s="69" t="s">
        <v>18</v>
      </c>
      <c r="C13" s="59"/>
      <c r="D13" s="59"/>
      <c r="E13" s="59"/>
      <c r="F13" s="60">
        <v>0</v>
      </c>
      <c r="G13" s="45"/>
      <c r="H13" s="45"/>
      <c r="I13" s="45"/>
      <c r="J13" s="45"/>
      <c r="K13" s="45"/>
      <c r="L13" s="45"/>
    </row>
    <row customHeight="1" ht="14.25">
      <c r="A14" s="70" t="s">
        <v>19</v>
      </c>
      <c r="B14" s="70" t="s">
        <v>20</v>
      </c>
      <c r="C14" s="59"/>
      <c r="D14" s="71" t="s">
        <v>21</v>
      </c>
      <c r="E14" s="72">
        <v>0</v>
      </c>
      <c r="F14" s="60">
        <f t="shared" si="0" ref="F14:F57">ROUND(C14*E14,2)</f>
        <v>0</v>
      </c>
      <c r="G14" s="73">
        <v>0.2</v>
      </c>
      <c r="H14" s="74">
        <f t="shared" si="1" ref="H14:H57">ROUND(C14*E14,2)*(G14)</f>
        <v>0</v>
      </c>
      <c r="I14" s="45"/>
      <c r="J14" s="45"/>
      <c r="K14" s="45"/>
      <c r="L14" s="45"/>
    </row>
    <row customHeight="1" ht="14.25">
      <c r="A15" s="70" t="s">
        <v>22</v>
      </c>
      <c r="B15" s="70" t="s">
        <v>23</v>
      </c>
      <c r="C15" s="59"/>
      <c r="D15" s="71" t="s">
        <v>24</v>
      </c>
      <c r="E15" s="72">
        <v>0</v>
      </c>
      <c r="F15" s="60">
        <f t="shared" si="0"/>
        <v>0</v>
      </c>
      <c r="G15" s="73">
        <v>0.2</v>
      </c>
      <c r="H15" s="74">
        <f t="shared" si="1"/>
        <v>0</v>
      </c>
      <c r="I15" s="45"/>
      <c r="J15" s="45"/>
      <c r="K15" s="45"/>
      <c r="L15" s="45"/>
    </row>
    <row customHeight="1" ht="14.25">
      <c r="A16" s="70" t="s">
        <v>25</v>
      </c>
      <c r="B16" s="70" t="s">
        <v>26</v>
      </c>
      <c r="C16" s="59"/>
      <c r="D16" s="71" t="s">
        <v>24</v>
      </c>
      <c r="E16" s="72">
        <v>0</v>
      </c>
      <c r="F16" s="60">
        <f t="shared" si="0"/>
        <v>0</v>
      </c>
      <c r="G16" s="73">
        <v>0.2</v>
      </c>
      <c r="H16" s="74">
        <f t="shared" si="1"/>
        <v>0</v>
      </c>
      <c r="I16" s="45"/>
      <c r="J16" s="45"/>
      <c r="K16" s="45"/>
      <c r="L16" s="45"/>
    </row>
    <row customHeight="1" ht="14.25">
      <c r="A17" s="70" t="s">
        <v>27</v>
      </c>
      <c r="B17" s="70" t="s">
        <v>28</v>
      </c>
      <c r="C17" s="59"/>
      <c r="D17" s="71" t="s">
        <v>24</v>
      </c>
      <c r="E17" s="72">
        <v>0</v>
      </c>
      <c r="F17" s="60">
        <f t="shared" si="0"/>
        <v>0</v>
      </c>
      <c r="G17" s="73">
        <v>0.2</v>
      </c>
      <c r="H17" s="74">
        <f t="shared" si="1"/>
        <v>0</v>
      </c>
      <c r="I17" s="45"/>
      <c r="J17" s="45"/>
      <c r="K17" s="45"/>
      <c r="L17" s="45"/>
    </row>
    <row customHeight="1" ht="14.25">
      <c r="A18" s="70" t="s">
        <v>29</v>
      </c>
      <c r="B18" s="70" t="s">
        <v>30</v>
      </c>
      <c r="C18" s="59"/>
      <c r="D18" s="71" t="s">
        <v>24</v>
      </c>
      <c r="E18" s="72">
        <v>0</v>
      </c>
      <c r="F18" s="60">
        <f t="shared" si="0"/>
        <v>0</v>
      </c>
      <c r="G18" s="73">
        <v>0.2</v>
      </c>
      <c r="H18" s="74">
        <f t="shared" si="1"/>
        <v>0</v>
      </c>
      <c r="I18" s="45"/>
      <c r="J18" s="45"/>
      <c r="K18" s="45"/>
      <c r="L18" s="45"/>
    </row>
    <row customHeight="1" ht="14.25">
      <c r="A19" s="70" t="s">
        <v>31</v>
      </c>
      <c r="B19" s="70" t="s">
        <v>32</v>
      </c>
      <c r="C19" s="59"/>
      <c r="D19" s="71" t="s">
        <v>24</v>
      </c>
      <c r="E19" s="72">
        <v>0</v>
      </c>
      <c r="F19" s="60">
        <f t="shared" si="0"/>
        <v>0</v>
      </c>
      <c r="G19" s="73">
        <v>0.2</v>
      </c>
      <c r="H19" s="74">
        <f t="shared" si="1"/>
        <v>0</v>
      </c>
      <c r="I19" s="45"/>
      <c r="J19" s="45"/>
      <c r="K19" s="45"/>
      <c r="L19" s="45"/>
    </row>
    <row customHeight="1" ht="14.25">
      <c r="A20" s="68" t="s">
        <v>33</v>
      </c>
      <c r="B20" s="69" t="s">
        <v>34</v>
      </c>
      <c r="C20" s="59"/>
      <c r="D20" s="59"/>
      <c r="E20" s="59"/>
      <c r="F20" s="60">
        <v>0</v>
      </c>
      <c r="G20" s="45"/>
      <c r="H20" s="45"/>
      <c r="I20" s="45"/>
      <c r="J20" s="45"/>
      <c r="K20" s="45"/>
      <c r="L20" s="45"/>
    </row>
    <row customHeight="1" ht="14.25">
      <c r="A21" s="70" t="s">
        <v>35</v>
      </c>
      <c r="B21" s="70" t="s">
        <v>36</v>
      </c>
      <c r="C21" s="59"/>
      <c r="D21" s="71" t="s">
        <v>37</v>
      </c>
      <c r="E21" s="72">
        <v>0</v>
      </c>
      <c r="F21" s="60">
        <f t="shared" si="0"/>
        <v>0</v>
      </c>
      <c r="G21" s="73">
        <v>0.2</v>
      </c>
      <c r="H21" s="74">
        <f t="shared" si="1"/>
        <v>0</v>
      </c>
      <c r="I21" s="45"/>
      <c r="J21" s="45"/>
      <c r="K21" s="45"/>
      <c r="L21" s="45"/>
    </row>
    <row customHeight="1" ht="14.25">
      <c r="A22" s="70" t="s">
        <v>38</v>
      </c>
      <c r="B22" s="70" t="s">
        <v>39</v>
      </c>
      <c r="C22" s="59"/>
      <c r="D22" s="71" t="s">
        <v>37</v>
      </c>
      <c r="E22" s="72">
        <v>0</v>
      </c>
      <c r="F22" s="60">
        <f t="shared" si="0"/>
        <v>0</v>
      </c>
      <c r="G22" s="73">
        <v>0.2</v>
      </c>
      <c r="H22" s="74">
        <f t="shared" si="1"/>
        <v>0</v>
      </c>
      <c r="I22" s="45"/>
      <c r="J22" s="45"/>
      <c r="K22" s="45"/>
      <c r="L22" s="45"/>
    </row>
    <row customHeight="1" ht="14.25">
      <c r="A23" s="70" t="s">
        <v>40</v>
      </c>
      <c r="B23" s="70" t="s">
        <v>41</v>
      </c>
      <c r="C23" s="59"/>
      <c r="D23" s="71" t="s">
        <v>37</v>
      </c>
      <c r="E23" s="72">
        <v>0</v>
      </c>
      <c r="F23" s="60">
        <f t="shared" si="0"/>
        <v>0</v>
      </c>
      <c r="G23" s="73">
        <v>0.2</v>
      </c>
      <c r="H23" s="74">
        <f t="shared" si="1"/>
        <v>0</v>
      </c>
      <c r="I23" s="45"/>
      <c r="J23" s="45"/>
      <c r="K23" s="45"/>
      <c r="L23" s="45"/>
    </row>
    <row customHeight="1" ht="14.25">
      <c r="A24" s="70" t="s">
        <v>42</v>
      </c>
      <c r="B24" s="70" t="s">
        <v>43</v>
      </c>
      <c r="C24" s="59"/>
      <c r="D24" s="71" t="s">
        <v>37</v>
      </c>
      <c r="E24" s="72">
        <v>0</v>
      </c>
      <c r="F24" s="60">
        <f t="shared" si="0"/>
        <v>0</v>
      </c>
      <c r="G24" s="73">
        <v>0.2</v>
      </c>
      <c r="H24" s="74">
        <f t="shared" si="1"/>
        <v>0</v>
      </c>
      <c r="I24" s="45"/>
      <c r="J24" s="45"/>
      <c r="K24" s="45"/>
      <c r="L24" s="45"/>
    </row>
    <row customHeight="1" ht="14.25">
      <c r="A25" s="70" t="s">
        <v>44</v>
      </c>
      <c r="B25" s="70" t="s">
        <v>45</v>
      </c>
      <c r="C25" s="59"/>
      <c r="D25" s="71" t="s">
        <v>37</v>
      </c>
      <c r="E25" s="72">
        <v>0</v>
      </c>
      <c r="F25" s="60">
        <f t="shared" si="0"/>
        <v>0</v>
      </c>
      <c r="G25" s="73">
        <v>0.2</v>
      </c>
      <c r="H25" s="74">
        <f t="shared" si="1"/>
        <v>0</v>
      </c>
      <c r="I25" s="45"/>
      <c r="J25" s="45"/>
      <c r="K25" s="45"/>
      <c r="L25" s="45"/>
    </row>
    <row customHeight="1" ht="14.25">
      <c r="A26" s="70" t="s">
        <v>46</v>
      </c>
      <c r="B26" s="70" t="s">
        <v>47</v>
      </c>
      <c r="C26" s="59"/>
      <c r="D26" s="71" t="s">
        <v>37</v>
      </c>
      <c r="E26" s="72">
        <v>0</v>
      </c>
      <c r="F26" s="60">
        <f t="shared" si="0"/>
        <v>0</v>
      </c>
      <c r="G26" s="73">
        <v>0.2</v>
      </c>
      <c r="H26" s="74">
        <f t="shared" si="1"/>
        <v>0</v>
      </c>
      <c r="I26" s="45"/>
      <c r="J26" s="45"/>
      <c r="K26" s="45"/>
      <c r="L26" s="45"/>
    </row>
    <row customHeight="1" ht="14.25">
      <c r="A27" s="70" t="s">
        <v>48</v>
      </c>
      <c r="B27" s="70" t="s">
        <v>49</v>
      </c>
      <c r="C27" s="59"/>
      <c r="D27" s="71" t="s">
        <v>37</v>
      </c>
      <c r="E27" s="72">
        <v>0</v>
      </c>
      <c r="F27" s="60">
        <f t="shared" si="0"/>
        <v>0</v>
      </c>
      <c r="G27" s="73">
        <v>0.2</v>
      </c>
      <c r="H27" s="74">
        <f t="shared" si="1"/>
        <v>0</v>
      </c>
      <c r="I27" s="45"/>
      <c r="J27" s="45"/>
      <c r="K27" s="45"/>
      <c r="L27" s="45"/>
    </row>
    <row customHeight="1" ht="14.25">
      <c r="A28" s="70" t="s">
        <v>50</v>
      </c>
      <c r="B28" s="70" t="s">
        <v>51</v>
      </c>
      <c r="C28" s="59"/>
      <c r="D28" s="71" t="s">
        <v>24</v>
      </c>
      <c r="E28" s="72">
        <v>0</v>
      </c>
      <c r="F28" s="60">
        <f t="shared" si="0"/>
        <v>0</v>
      </c>
      <c r="G28" s="73">
        <v>0.2</v>
      </c>
      <c r="H28" s="74">
        <f t="shared" si="1"/>
        <v>0</v>
      </c>
      <c r="I28" s="45"/>
      <c r="J28" s="45"/>
      <c r="K28" s="45"/>
      <c r="L28" s="45"/>
    </row>
    <row customHeight="1" ht="14.25">
      <c r="A29" s="68" t="s">
        <v>52</v>
      </c>
      <c r="B29" s="69" t="s">
        <v>53</v>
      </c>
      <c r="C29" s="59"/>
      <c r="D29" s="59"/>
      <c r="E29" s="59"/>
      <c r="F29" s="60">
        <v>0</v>
      </c>
      <c r="G29" s="45"/>
      <c r="H29" s="45"/>
      <c r="I29" s="45"/>
      <c r="J29" s="45"/>
      <c r="K29" s="45"/>
      <c r="L29" s="45"/>
    </row>
    <row customHeight="1" ht="14.25">
      <c r="A30" s="70" t="s">
        <v>54</v>
      </c>
      <c r="B30" s="70" t="s">
        <v>55</v>
      </c>
      <c r="C30" s="59"/>
      <c r="D30" s="71" t="s">
        <v>24</v>
      </c>
      <c r="E30" s="72">
        <v>0</v>
      </c>
      <c r="F30" s="60">
        <f t="shared" si="0"/>
        <v>0</v>
      </c>
      <c r="G30" s="73">
        <v>0.2</v>
      </c>
      <c r="H30" s="74">
        <f t="shared" si="1"/>
        <v>0</v>
      </c>
      <c r="I30" s="45"/>
      <c r="J30" s="45"/>
      <c r="K30" s="45"/>
      <c r="L30" s="45"/>
    </row>
    <row customHeight="1" ht="14.25">
      <c r="A31" s="70" t="s">
        <v>56</v>
      </c>
      <c r="B31" s="70" t="s">
        <v>57</v>
      </c>
      <c r="C31" s="59"/>
      <c r="D31" s="71" t="s">
        <v>24</v>
      </c>
      <c r="E31" s="72">
        <v>0</v>
      </c>
      <c r="F31" s="60">
        <f t="shared" si="0"/>
        <v>0</v>
      </c>
      <c r="G31" s="73">
        <v>0.2</v>
      </c>
      <c r="H31" s="74">
        <f t="shared" si="1"/>
        <v>0</v>
      </c>
      <c r="I31" s="45"/>
      <c r="J31" s="45"/>
      <c r="K31" s="45"/>
      <c r="L31" s="45"/>
    </row>
    <row customHeight="1" ht="14.25">
      <c r="A32" s="68" t="s">
        <v>58</v>
      </c>
      <c r="B32" s="69" t="s">
        <v>59</v>
      </c>
      <c r="C32" s="59"/>
      <c r="D32" s="59"/>
      <c r="E32" s="59"/>
      <c r="F32" s="60">
        <v>0</v>
      </c>
      <c r="G32" s="45"/>
      <c r="H32" s="45"/>
      <c r="I32" s="45"/>
      <c r="J32" s="45"/>
      <c r="K32" s="45"/>
      <c r="L32" s="45"/>
    </row>
    <row customHeight="1" ht="14.25">
      <c r="A33" s="70" t="s">
        <v>60</v>
      </c>
      <c r="B33" s="70" t="s">
        <v>61</v>
      </c>
      <c r="C33" s="59"/>
      <c r="D33" s="71" t="s">
        <v>24</v>
      </c>
      <c r="E33" s="72">
        <v>0</v>
      </c>
      <c r="F33" s="60">
        <f t="shared" si="0"/>
        <v>0</v>
      </c>
      <c r="G33" s="73">
        <v>0.2</v>
      </c>
      <c r="H33" s="74">
        <f t="shared" si="1"/>
        <v>0</v>
      </c>
      <c r="I33" s="45"/>
      <c r="J33" s="45"/>
      <c r="K33" s="45"/>
      <c r="L33" s="45"/>
    </row>
    <row customHeight="1" ht="14.25">
      <c r="A34" s="66" t="s">
        <v>62</v>
      </c>
      <c r="B34" s="67" t="s">
        <v>63</v>
      </c>
      <c r="C34" s="59"/>
      <c r="D34" s="59"/>
      <c r="E34" s="59"/>
      <c r="F34" s="60">
        <v>0</v>
      </c>
      <c r="G34" s="45"/>
      <c r="H34" s="45"/>
      <c r="I34" s="45"/>
      <c r="J34" s="45"/>
      <c r="K34" s="45"/>
      <c r="L34" s="45"/>
    </row>
    <row customHeight="1" ht="14.25">
      <c r="A35" s="68" t="s">
        <v>64</v>
      </c>
      <c r="B35" s="69" t="s">
        <v>65</v>
      </c>
      <c r="C35" s="59"/>
      <c r="D35" s="59"/>
      <c r="E35" s="59"/>
      <c r="F35" s="60">
        <v>0</v>
      </c>
      <c r="G35" s="45"/>
      <c r="H35" s="45"/>
      <c r="I35" s="45"/>
      <c r="J35" s="45"/>
      <c r="K35" s="45"/>
      <c r="L35" s="45"/>
    </row>
    <row customHeight="1" ht="14.25">
      <c r="A36" s="70" t="s">
        <v>66</v>
      </c>
      <c r="B36" s="70" t="s">
        <v>67</v>
      </c>
      <c r="C36" s="59"/>
      <c r="D36" s="71" t="s">
        <v>24</v>
      </c>
      <c r="E36" s="72">
        <v>0</v>
      </c>
      <c r="F36" s="60">
        <f t="shared" si="0"/>
        <v>0</v>
      </c>
      <c r="G36" s="73">
        <v>0.2</v>
      </c>
      <c r="H36" s="74">
        <f t="shared" si="1"/>
        <v>0</v>
      </c>
      <c r="I36" s="45"/>
      <c r="J36" s="45"/>
      <c r="K36" s="45"/>
      <c r="L36" s="45"/>
    </row>
    <row customHeight="1" ht="14.25">
      <c r="A37" s="68" t="s">
        <v>68</v>
      </c>
      <c r="B37" s="69" t="s">
        <v>69</v>
      </c>
      <c r="C37" s="59"/>
      <c r="D37" s="59"/>
      <c r="E37" s="59"/>
      <c r="F37" s="60">
        <v>0</v>
      </c>
      <c r="G37" s="45"/>
      <c r="H37" s="45"/>
      <c r="I37" s="45"/>
      <c r="J37" s="45"/>
      <c r="K37" s="45"/>
      <c r="L37" s="45"/>
    </row>
    <row customHeight="1" ht="14.25">
      <c r="A38" s="70" t="s">
        <v>70</v>
      </c>
      <c r="B38" s="70" t="s">
        <v>71</v>
      </c>
      <c r="C38" s="59"/>
      <c r="D38" s="71" t="s">
        <v>72</v>
      </c>
      <c r="E38" s="72">
        <v>0</v>
      </c>
      <c r="F38" s="60">
        <f t="shared" si="0"/>
        <v>0</v>
      </c>
      <c r="G38" s="73">
        <v>0.2</v>
      </c>
      <c r="H38" s="74">
        <f t="shared" si="1"/>
        <v>0</v>
      </c>
      <c r="I38" s="45"/>
      <c r="J38" s="45"/>
      <c r="K38" s="45"/>
      <c r="L38" s="45"/>
    </row>
    <row customHeight="1" ht="14.25">
      <c r="A39" s="70" t="s">
        <v>73</v>
      </c>
      <c r="B39" s="70" t="s">
        <v>74</v>
      </c>
      <c r="C39" s="59"/>
      <c r="D39" s="71" t="s">
        <v>72</v>
      </c>
      <c r="E39" s="72">
        <v>0</v>
      </c>
      <c r="F39" s="60">
        <f t="shared" si="0"/>
        <v>0</v>
      </c>
      <c r="G39" s="73">
        <v>0.2</v>
      </c>
      <c r="H39" s="74">
        <f t="shared" si="1"/>
        <v>0</v>
      </c>
      <c r="I39" s="45"/>
      <c r="J39" s="45"/>
      <c r="K39" s="45"/>
      <c r="L39" s="45"/>
    </row>
    <row customHeight="1" ht="14.25">
      <c r="A40" s="70" t="s">
        <v>75</v>
      </c>
      <c r="B40" s="70" t="s">
        <v>76</v>
      </c>
      <c r="C40" s="59"/>
      <c r="D40" s="71" t="s">
        <v>72</v>
      </c>
      <c r="E40" s="72">
        <v>0</v>
      </c>
      <c r="F40" s="60">
        <f t="shared" si="0"/>
        <v>0</v>
      </c>
      <c r="G40" s="73">
        <v>0.2</v>
      </c>
      <c r="H40" s="74">
        <f t="shared" si="1"/>
        <v>0</v>
      </c>
      <c r="I40" s="45"/>
      <c r="J40" s="45"/>
      <c r="K40" s="45"/>
      <c r="L40" s="45"/>
    </row>
    <row customHeight="1" ht="14.25">
      <c r="A41" s="70" t="s">
        <v>77</v>
      </c>
      <c r="B41" s="70" t="s">
        <v>78</v>
      </c>
      <c r="C41" s="59"/>
      <c r="D41" s="71" t="s">
        <v>79</v>
      </c>
      <c r="E41" s="72">
        <v>0</v>
      </c>
      <c r="F41" s="60">
        <f t="shared" si="0"/>
        <v>0</v>
      </c>
      <c r="G41" s="73">
        <v>0.2</v>
      </c>
      <c r="H41" s="74">
        <f t="shared" si="1"/>
        <v>0</v>
      </c>
      <c r="I41" s="45"/>
      <c r="J41" s="45"/>
      <c r="K41" s="45"/>
      <c r="L41" s="45"/>
    </row>
    <row customHeight="1" ht="14.25">
      <c r="A42" s="70" t="s">
        <v>80</v>
      </c>
      <c r="B42" s="70" t="s">
        <v>81</v>
      </c>
      <c r="C42" s="59"/>
      <c r="D42" s="71" t="s">
        <v>82</v>
      </c>
      <c r="E42" s="72">
        <v>0</v>
      </c>
      <c r="F42" s="60">
        <f t="shared" si="0"/>
        <v>0</v>
      </c>
      <c r="G42" s="73">
        <v>0.2</v>
      </c>
      <c r="H42" s="74">
        <f t="shared" si="1"/>
        <v>0</v>
      </c>
      <c r="I42" s="45"/>
      <c r="J42" s="45"/>
      <c r="K42" s="45"/>
      <c r="L42" s="45"/>
    </row>
    <row customHeight="1" ht="14.25">
      <c r="A43" s="70" t="s">
        <v>83</v>
      </c>
      <c r="B43" s="70" t="s">
        <v>84</v>
      </c>
      <c r="C43" s="59"/>
      <c r="D43" s="71" t="s">
        <v>82</v>
      </c>
      <c r="E43" s="72">
        <v>0</v>
      </c>
      <c r="F43" s="60">
        <f t="shared" si="0"/>
        <v>0</v>
      </c>
      <c r="G43" s="73">
        <v>0.2</v>
      </c>
      <c r="H43" s="74">
        <f t="shared" si="1"/>
        <v>0</v>
      </c>
      <c r="I43" s="45"/>
      <c r="J43" s="45"/>
      <c r="K43" s="45"/>
      <c r="L43" s="45"/>
    </row>
    <row customHeight="1" ht="14.25">
      <c r="A44" s="70" t="s">
        <v>85</v>
      </c>
      <c r="B44" s="70" t="s">
        <v>86</v>
      </c>
      <c r="C44" s="59"/>
      <c r="D44" s="71" t="s">
        <v>82</v>
      </c>
      <c r="E44" s="72">
        <v>0</v>
      </c>
      <c r="F44" s="60">
        <f t="shared" si="0"/>
        <v>0</v>
      </c>
      <c r="G44" s="73">
        <v>0.2</v>
      </c>
      <c r="H44" s="74">
        <f t="shared" si="1"/>
        <v>0</v>
      </c>
      <c r="I44" s="45"/>
      <c r="J44" s="45"/>
      <c r="K44" s="45"/>
      <c r="L44" s="45"/>
    </row>
    <row customHeight="1" ht="14.25">
      <c r="A45" s="70" t="s">
        <v>87</v>
      </c>
      <c r="B45" s="70" t="s">
        <v>88</v>
      </c>
      <c r="C45" s="59"/>
      <c r="D45" s="71" t="s">
        <v>82</v>
      </c>
      <c r="E45" s="72">
        <v>0</v>
      </c>
      <c r="F45" s="60">
        <f t="shared" si="0"/>
        <v>0</v>
      </c>
      <c r="G45" s="73">
        <v>0.2</v>
      </c>
      <c r="H45" s="74">
        <f t="shared" si="1"/>
        <v>0</v>
      </c>
      <c r="I45" s="45"/>
      <c r="J45" s="45"/>
      <c r="K45" s="45"/>
      <c r="L45" s="45"/>
    </row>
    <row customHeight="1" ht="14.25">
      <c r="A46" s="70" t="s">
        <v>89</v>
      </c>
      <c r="B46" s="70" t="s">
        <v>90</v>
      </c>
      <c r="C46" s="59"/>
      <c r="D46" s="71" t="s">
        <v>37</v>
      </c>
      <c r="E46" s="72">
        <v>0</v>
      </c>
      <c r="F46" s="60">
        <f t="shared" si="0"/>
        <v>0</v>
      </c>
      <c r="G46" s="73">
        <v>0.2</v>
      </c>
      <c r="H46" s="74">
        <f t="shared" si="1"/>
        <v>0</v>
      </c>
      <c r="I46" s="45"/>
      <c r="J46" s="45"/>
      <c r="K46" s="45"/>
      <c r="L46" s="45"/>
    </row>
    <row customHeight="1" ht="14.25">
      <c r="A47" s="68" t="s">
        <v>91</v>
      </c>
      <c r="B47" s="69" t="s">
        <v>92</v>
      </c>
      <c r="C47" s="59"/>
      <c r="D47" s="59"/>
      <c r="E47" s="59"/>
      <c r="F47" s="60">
        <v>0</v>
      </c>
      <c r="G47" s="45"/>
      <c r="H47" s="45"/>
      <c r="I47" s="45"/>
      <c r="J47" s="45"/>
      <c r="K47" s="45"/>
      <c r="L47" s="45"/>
    </row>
    <row customHeight="1" ht="14.25">
      <c r="A48" s="70" t="s">
        <v>93</v>
      </c>
      <c r="B48" s="70" t="s">
        <v>94</v>
      </c>
      <c r="C48" s="59"/>
      <c r="D48" s="71" t="s">
        <v>95</v>
      </c>
      <c r="E48" s="72">
        <v>0</v>
      </c>
      <c r="F48" s="60">
        <f t="shared" si="0"/>
        <v>0</v>
      </c>
      <c r="G48" s="73">
        <v>0.2</v>
      </c>
      <c r="H48" s="74">
        <f t="shared" si="1"/>
        <v>0</v>
      </c>
      <c r="I48" s="45"/>
      <c r="J48" s="45"/>
      <c r="K48" s="45"/>
      <c r="L48" s="45"/>
    </row>
    <row customHeight="1" ht="14.25">
      <c r="A49" s="70" t="s">
        <v>96</v>
      </c>
      <c r="B49" s="70" t="s">
        <v>97</v>
      </c>
      <c r="C49" s="59"/>
      <c r="D49" s="71" t="s">
        <v>98</v>
      </c>
      <c r="E49" s="72">
        <v>0</v>
      </c>
      <c r="F49" s="60">
        <f t="shared" si="0"/>
        <v>0</v>
      </c>
      <c r="G49" s="73">
        <v>0.2</v>
      </c>
      <c r="H49" s="74">
        <f t="shared" si="1"/>
        <v>0</v>
      </c>
      <c r="I49" s="45"/>
      <c r="J49" s="45"/>
      <c r="K49" s="45"/>
      <c r="L49" s="45"/>
    </row>
    <row customHeight="1" ht="14.25">
      <c r="A50" s="62"/>
      <c r="B50" s="63" t="s">
        <v>14</v>
      </c>
      <c r="C50" s="64"/>
      <c r="D50" s="64"/>
      <c r="E50" s="64"/>
      <c r="F50" s="65"/>
      <c r="G50" s="45"/>
      <c r="H50" s="45"/>
      <c r="I50" s="45"/>
      <c r="J50" s="45"/>
      <c r="K50" s="45"/>
      <c r="L50" s="45"/>
    </row>
    <row customHeight="1" ht="15">
      <c r="A51" s="57" t="s">
        <v>99</v>
      </c>
      <c r="B51" s="58" t="s">
        <v>100</v>
      </c>
      <c r="C51" s="59"/>
      <c r="D51" s="59"/>
      <c r="E51" s="59"/>
      <c r="F51" s="60">
        <v>0</v>
      </c>
      <c r="G51" s="45"/>
      <c r="H51" s="61">
        <v>0</v>
      </c>
      <c r="I51" s="61">
        <v>0</v>
      </c>
      <c r="J51" s="61">
        <v>0</v>
      </c>
      <c r="K51" s="61">
        <v>0</v>
      </c>
      <c r="L51" s="61">
        <v>0</v>
      </c>
    </row>
    <row customHeight="1" ht="14.25">
      <c r="A52" s="66" t="s">
        <v>101</v>
      </c>
      <c r="B52" s="67" t="s">
        <v>102</v>
      </c>
      <c r="C52" s="59"/>
      <c r="D52" s="59"/>
      <c r="E52" s="59"/>
      <c r="F52" s="60">
        <v>0</v>
      </c>
      <c r="G52" s="45"/>
      <c r="H52" s="45"/>
      <c r="I52" s="45"/>
      <c r="J52" s="45"/>
      <c r="K52" s="45"/>
      <c r="L52" s="45"/>
    </row>
    <row customHeight="1" ht="14.25">
      <c r="A53" s="70" t="s">
        <v>103</v>
      </c>
      <c r="B53" s="70" t="s">
        <v>94</v>
      </c>
      <c r="C53" s="59"/>
      <c r="D53" s="71" t="s">
        <v>24</v>
      </c>
      <c r="E53" s="72">
        <v>0</v>
      </c>
      <c r="F53" s="60">
        <f t="shared" si="0"/>
        <v>0</v>
      </c>
      <c r="G53" s="73">
        <v>0.2</v>
      </c>
      <c r="H53" s="74">
        <f t="shared" si="1"/>
        <v>0</v>
      </c>
      <c r="I53" s="45"/>
      <c r="J53" s="45"/>
      <c r="K53" s="45"/>
      <c r="L53" s="45"/>
    </row>
    <row customHeight="1" ht="14.25">
      <c r="A54" s="70" t="s">
        <v>104</v>
      </c>
      <c r="B54" s="70" t="s">
        <v>97</v>
      </c>
      <c r="C54" s="59"/>
      <c r="D54" s="71" t="s">
        <v>24</v>
      </c>
      <c r="E54" s="72">
        <v>0</v>
      </c>
      <c r="F54" s="60">
        <f t="shared" si="0"/>
        <v>0</v>
      </c>
      <c r="G54" s="73">
        <v>0.2</v>
      </c>
      <c r="H54" s="74">
        <f t="shared" si="1"/>
        <v>0</v>
      </c>
      <c r="I54" s="45"/>
      <c r="J54" s="45"/>
      <c r="K54" s="45"/>
      <c r="L54" s="45"/>
    </row>
    <row customHeight="1" ht="14.25">
      <c r="A55" s="66" t="s">
        <v>105</v>
      </c>
      <c r="B55" s="67" t="s">
        <v>106</v>
      </c>
      <c r="C55" s="59"/>
      <c r="D55" s="59"/>
      <c r="E55" s="59"/>
      <c r="F55" s="60">
        <v>0</v>
      </c>
      <c r="G55" s="45"/>
      <c r="H55" s="45"/>
      <c r="I55" s="45"/>
      <c r="J55" s="45"/>
      <c r="K55" s="45"/>
      <c r="L55" s="45"/>
    </row>
    <row customHeight="1" ht="14.25">
      <c r="A56" s="70" t="s">
        <v>107</v>
      </c>
      <c r="B56" s="70" t="s">
        <v>97</v>
      </c>
      <c r="C56" s="59"/>
      <c r="D56" s="71" t="s">
        <v>24</v>
      </c>
      <c r="E56" s="72">
        <v>0</v>
      </c>
      <c r="F56" s="60">
        <f t="shared" si="0"/>
        <v>0</v>
      </c>
      <c r="G56" s="73">
        <v>0.2</v>
      </c>
      <c r="H56" s="74">
        <f t="shared" si="1"/>
        <v>0</v>
      </c>
      <c r="I56" s="45"/>
      <c r="J56" s="45"/>
      <c r="K56" s="45"/>
      <c r="L56" s="45"/>
    </row>
    <row customHeight="1" ht="14.25">
      <c r="A57" s="70" t="s">
        <v>108</v>
      </c>
      <c r="B57" s="70" t="s">
        <v>109</v>
      </c>
      <c r="C57" s="59"/>
      <c r="D57" s="71" t="s">
        <v>24</v>
      </c>
      <c r="E57" s="72">
        <v>0</v>
      </c>
      <c r="F57" s="60">
        <f t="shared" si="0"/>
        <v>0</v>
      </c>
      <c r="G57" s="73">
        <v>0.2</v>
      </c>
      <c r="H57" s="74">
        <f t="shared" si="1"/>
        <v>0</v>
      </c>
      <c r="I57" s="45"/>
      <c r="J57" s="45"/>
      <c r="K57" s="45"/>
      <c r="L57" s="45"/>
    </row>
    <row customHeight="1" ht="14.25">
      <c r="A58" s="62"/>
      <c r="B58" s="63" t="s">
        <v>100</v>
      </c>
      <c r="C58" s="64"/>
      <c r="D58" s="64"/>
      <c r="E58" s="64"/>
      <c r="F58" s="65"/>
      <c r="G58" s="45"/>
      <c r="H58" s="45"/>
      <c r="I58" s="45"/>
      <c r="J58" s="45"/>
      <c r="K58" s="45"/>
      <c r="L58" s="45"/>
    </row>
    <row customHeight="1" ht="1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customHeight="1" ht="12.75">
      <c r="A60" s="45"/>
      <c r="B60" s="75" t="s">
        <v>110</v>
      </c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customHeight="1" ht="14.25">
      <c r="A61" s="76" t="s">
        <v>11</v>
      </c>
      <c r="B61" s="77" t="s">
        <v>12</v>
      </c>
      <c r="C61" s="78"/>
      <c r="D61" s="78"/>
      <c r="E61" s="78"/>
      <c r="F61" s="79"/>
      <c r="G61" s="45"/>
      <c r="H61" s="45"/>
      <c r="I61" s="45"/>
      <c r="J61" s="45"/>
      <c r="K61" s="45"/>
      <c r="L61" s="45"/>
    </row>
    <row customHeight="1" ht="14.25">
      <c r="A62" s="76" t="s">
        <v>13</v>
      </c>
      <c r="B62" s="77" t="s">
        <v>14</v>
      </c>
      <c r="C62" s="78"/>
      <c r="D62" s="78"/>
      <c r="E62" s="78"/>
      <c r="F62" s="79"/>
      <c r="G62" s="45"/>
      <c r="H62" s="45"/>
      <c r="I62" s="45"/>
      <c r="J62" s="45"/>
      <c r="K62" s="45"/>
      <c r="L62" s="45"/>
    </row>
    <row customHeight="1" ht="14.25">
      <c r="A63" s="76" t="s">
        <v>99</v>
      </c>
      <c r="B63" s="77" t="s">
        <v>100</v>
      </c>
      <c r="C63" s="78"/>
      <c r="D63" s="78"/>
      <c r="E63" s="78"/>
      <c r="F63" s="79"/>
      <c r="G63" s="45"/>
      <c r="H63" s="45"/>
      <c r="I63" s="45"/>
      <c r="J63" s="45"/>
      <c r="K63" s="45"/>
      <c r="L63" s="45"/>
    </row>
    <row customHeight="1" ht="15">
      <c r="A64" s="45"/>
      <c r="B64" s="80" t="s">
        <v>111</v>
      </c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customHeight="1" ht="14.25">
      <c r="A65" s="81"/>
      <c r="B65" s="82" t="s">
        <v>112</v>
      </c>
      <c r="C65" s="78"/>
      <c r="D65" s="78"/>
      <c r="E65" s="78"/>
      <c r="F65" s="83" t="s">
        <v>111</v>
      </c>
      <c r="G65" s="45"/>
      <c r="H65" s="45"/>
      <c r="I65" s="45"/>
      <c r="J65" s="45"/>
      <c r="K65" s="45"/>
      <c r="L65" s="45"/>
    </row>
    <row customHeight="1" ht="14.25">
      <c r="A66" s="84"/>
      <c r="B66" s="85" t="s">
        <v>113</v>
      </c>
      <c r="C66" s="86"/>
      <c r="D66" s="86"/>
      <c r="E66" s="86"/>
      <c r="F66" s="87" t="s">
        <v>111</v>
      </c>
      <c r="G66" s="45"/>
      <c r="H66" s="45"/>
      <c r="I66" s="45"/>
      <c r="J66" s="45"/>
      <c r="K66" s="45"/>
      <c r="L66" s="45"/>
    </row>
    <row customHeight="1" ht="14.25">
      <c r="A67" s="84"/>
      <c r="B67" s="85" t="s">
        <v>114</v>
      </c>
      <c r="C67" s="86"/>
      <c r="D67" s="86"/>
      <c r="E67" s="86"/>
      <c r="F67" s="88" t="s">
        <v>111</v>
      </c>
      <c r="G67" s="45"/>
      <c r="H67" s="45"/>
      <c r="I67" s="45"/>
      <c r="J67" s="45"/>
      <c r="K67" s="45"/>
      <c r="L67" s="45"/>
    </row>
    <row customHeight="1" ht="1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customHeight="1" ht="14.25">
      <c r="A69" s="45" t="s">
        <v>115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</sheetData>
  <sheetProtection/>
  <pageMargins left="0.00" right="0.00" top="0.00" bottom="0.00" header="0.00" footer="0.0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